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3"/>
  </bookViews>
  <sheets>
    <sheet name="lichthi HK1 " sheetId="1" state="hidden" r:id="rId1"/>
    <sheet name="kh hoc bo sung" sheetId="2" r:id="rId2"/>
    <sheet name="kh hoc bo sung (D14CD, K)" sheetId="3" r:id="rId3"/>
    <sheet name="kh hoc bo sung (D14X7" sheetId="4" r:id="rId4"/>
  </sheets>
  <definedNames>
    <definedName name="_xlnm.Print_Area" localSheetId="1">'kh hoc bo sung'!$A$1:$V$73</definedName>
    <definedName name="_xlnm.Print_Area" localSheetId="2">'kh hoc bo sung (D14CD, K)'!$A$1:$V$43</definedName>
    <definedName name="_xlnm.Print_Area" localSheetId="3">'kh hoc bo sung (D14X7'!$A$1:$AA$23</definedName>
    <definedName name="_xlnm.Print_Area" localSheetId="0">'lichthi HK1 '!$A$1:$GI$142</definedName>
    <definedName name="_xlnm.Print_Titles" localSheetId="1">'kh hoc bo sung'!$A:$B,'kh hoc bo sung'!$1:$6</definedName>
    <definedName name="_xlnm.Print_Titles" localSheetId="2">'kh hoc bo sung (D14CD, K)'!$A:$B,'kh hoc bo sung (D14CD, K)'!$1:$6</definedName>
    <definedName name="_xlnm.Print_Titles" localSheetId="3">'kh hoc bo sung (D14X7'!$A:$B,'kh hoc bo sung (D14X7'!$1:$6</definedName>
    <definedName name="_xlnm.Print_Titles" localSheetId="0">'lichthi HK1 '!$A:$B,'lichthi HK1 '!$1:$5</definedName>
  </definedNames>
  <calcPr fullCalcOnLoad="1"/>
</workbook>
</file>

<file path=xl/sharedStrings.xml><?xml version="1.0" encoding="utf-8"?>
<sst xmlns="http://schemas.openxmlformats.org/spreadsheetml/2006/main" count="1943" uniqueCount="708">
  <si>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</si>
  <si>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</si>
  <si>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</si>
  <si>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</si>
  <si>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</si>
  <si>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</si>
  <si>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</si>
  <si>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</si>
  <si>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</si>
  <si>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</si>
  <si>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</si>
  <si>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</si>
  <si>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</si>
  <si>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</si>
  <si>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</si>
  <si>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</si>
  <si>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</si>
  <si>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</si>
  <si>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</si>
  <si>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</si>
  <si>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</si>
  <si>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</si>
  <si>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</si>
  <si>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</si>
  <si>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</si>
  <si>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</si>
  <si>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</si>
  <si>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</si>
  <si>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</si>
  <si>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</si>
  <si>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</si>
  <si>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</si>
  <si>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</si>
  <si>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</si>
  <si>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</si>
  <si>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</si>
  <si>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</si>
  <si>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</si>
  <si>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</si>
  <si>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</si>
  <si>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</si>
  <si>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</si>
  <si>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</si>
  <si>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</si>
  <si>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</si>
  <si>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</si>
  <si>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</si>
  <si>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</si>
  <si>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</si>
  <si>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</si>
  <si>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</si>
  <si>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</si>
  <si>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</si>
  <si>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</si>
  <si>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</si>
  <si>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</si>
  <si>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</si>
  <si>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</si>
  <si>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</si>
  <si>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</si>
  <si>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</si>
  <si>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</si>
  <si>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</si>
  <si>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</si>
  <si>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</si>
  <si>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</si>
  <si>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</si>
  <si>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</si>
  <si>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</si>
  <si>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</si>
  <si>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</si>
  <si>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</si>
  <si>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</si>
  <si>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</si>
  <si>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</si>
  <si>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</si>
  <si>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</si>
  <si>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</si>
  <si>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</si>
  <si>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</si>
  <si>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</si>
  <si>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</si>
  <si>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</si>
  <si>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</si>
  <si>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</si>
  <si>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</si>
  <si>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</si>
  <si>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</si>
  <si>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</si>
  <si>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</si>
  <si>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</si>
  <si>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</si>
  <si>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</si>
  <si>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</si>
  <si>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</si>
  <si>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</si>
  <si>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</si>
  <si>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</si>
  <si>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</si>
  <si>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</si>
  <si>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</si>
  <si>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</si>
  <si>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</si>
  <si>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</si>
  <si>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</si>
  <si>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</si>
  <si>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</si>
  <si>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</si>
  <si>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</si>
  <si>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</si>
  <si>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</si>
  <si>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</si>
  <si>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</si>
  <si>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</si>
  <si>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</si>
  <si>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</si>
  <si>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</si>
  <si>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</si>
  <si>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</si>
  <si>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</si>
  <si>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</si>
  <si>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</si>
  <si>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</si>
  <si>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</si>
  <si>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</si>
  <si>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</si>
  <si>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</si>
  <si>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</si>
  <si>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</si>
  <si>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</si>
  <si>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</si>
  <si>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</si>
  <si>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</si>
  <si>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</si>
  <si>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</si>
  <si>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</si>
  <si>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</si>
  <si>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</si>
  <si>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</si>
  <si>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</si>
  <si>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</si>
  <si>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</si>
  <si>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</si>
  <si>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</si>
  <si>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</si>
  <si>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</si>
  <si>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</si>
  <si>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</si>
  <si>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</si>
  <si>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</si>
  <si>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</si>
  <si>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</si>
  <si>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</si>
  <si>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</si>
  <si>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</si>
  <si>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</si>
  <si>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</si>
  <si>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</si>
  <si>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</si>
  <si>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</si>
  <si>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</si>
  <si>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</si>
  <si>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</si>
  <si>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</si>
  <si>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</si>
  <si>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</si>
  <si>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</si>
  <si>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</si>
  <si>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</si>
  <si>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</si>
  <si>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</si>
  <si>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</si>
  <si>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</si>
  <si>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</si>
  <si>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</si>
  <si>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</si>
  <si>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</si>
  <si>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</si>
  <si>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</si>
  <si>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</si>
  <si>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</si>
  <si>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</si>
  <si>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</si>
  <si>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</si>
  <si>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</si>
  <si>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</si>
  <si>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</si>
  <si>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</si>
  <si>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</si>
  <si>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</si>
  <si>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</si>
  <si>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</si>
  <si>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</si>
  <si>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</si>
  <si>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</si>
  <si>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</si>
  <si>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</si>
  <si>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</si>
  <si>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</si>
  <si>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</si>
  <si>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</si>
  <si>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</si>
  <si>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</si>
  <si>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</si>
  <si>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</si>
  <si>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</si>
  <si>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</si>
  <si>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</si>
  <si>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</si>
  <si>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</si>
  <si>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</si>
  <si>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</si>
  <si>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</si>
  <si>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</si>
  <si>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</si>
  <si>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</si>
  <si>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</si>
  <si>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</si>
  <si>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</si>
  <si>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</si>
  <si>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</si>
  <si>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</si>
  <si>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</si>
  <si>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</si>
  <si>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</si>
  <si>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</si>
  <si>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</si>
  <si>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</si>
  <si>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</si>
  <si>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</si>
  <si>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</si>
  <si>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</si>
  <si>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</si>
  <si>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</si>
  <si>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</si>
  <si>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</si>
  <si>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</si>
  <si>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</si>
  <si>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</si>
  <si>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</si>
  <si>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</si>
  <si>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</si>
  <si>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</si>
  <si>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</si>
  <si>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</si>
  <si>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</si>
  <si>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</si>
  <si>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</si>
  <si>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</si>
  <si>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</si>
  <si>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</si>
  <si>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</si>
  <si>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</si>
  <si>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</si>
  <si>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</si>
  <si>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</si>
  <si>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</si>
  <si>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</si>
  <si>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</si>
  <si>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</si>
  <si>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</si>
  <si>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</si>
  <si>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</si>
  <si>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</si>
  <si>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</si>
  <si>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</si>
  <si>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</si>
  <si>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</si>
  <si>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</si>
  <si>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</si>
  <si>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</si>
  <si>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</si>
  <si>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</si>
  <si>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</si>
  <si>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</si>
  <si>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</si>
  <si>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</si>
  <si>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</si>
  <si>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</si>
  <si>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</si>
  <si>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</si>
  <si>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</si>
  <si>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</si>
  <si>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</si>
  <si>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</si>
  <si>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</si>
  <si>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</si>
  <si>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</si>
  <si>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</si>
  <si>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</si>
  <si>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</si>
  <si>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</si>
  <si>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</si>
  <si>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</si>
  <si>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</si>
  <si>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</si>
  <si>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</si>
  <si>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</si>
  <si>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</si>
  <si>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</si>
  <si>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</si>
  <si>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</si>
  <si>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</si>
  <si>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</si>
  <si>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</si>
  <si>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</si>
  <si>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</si>
  <si>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</si>
  <si>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</si>
  <si>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</si>
  <si>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</si>
  <si>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</si>
  <si>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</si>
  <si>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</si>
  <si>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</si>
  <si>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</si>
  <si>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</si>
  <si>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</si>
  <si>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</si>
  <si>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</si>
  <si>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</si>
  <si>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</si>
  <si>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</si>
  <si>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</si>
  <si>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</si>
  <si>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</si>
  <si>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</si>
  <si>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</si>
  <si>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</si>
  <si>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</si>
  <si>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</si>
  <si>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</si>
  <si>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</si>
  <si>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</si>
  <si>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</si>
  <si>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</si>
  <si>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</si>
  <si>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</si>
  <si>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</si>
  <si>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</si>
  <si>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</si>
  <si>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</si>
  <si>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</si>
  <si>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</si>
  <si>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</si>
  <si>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</si>
  <si>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</si>
  <si>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</si>
  <si>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</si>
  <si>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</si>
  <si>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</si>
  <si>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</si>
  <si>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</si>
  <si>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</si>
  <si>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</si>
  <si>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</si>
  <si>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</si>
  <si>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</si>
  <si>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</si>
  <si>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</si>
  <si>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</si>
  <si>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</si>
  <si>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</si>
  <si>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</si>
  <si>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</si>
  <si>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</si>
  <si>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</si>
  <si>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</si>
  <si>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</si>
  <si>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</si>
  <si>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</si>
  <si>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</si>
  <si>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</si>
  <si>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</si>
  <si>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</si>
  <si>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</si>
  <si>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</si>
  <si>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</si>
  <si>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</si>
  <si>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</si>
  <si>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</si>
  <si>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</si>
  <si>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</si>
  <si>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</si>
  <si>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</si>
  <si>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</si>
  <si>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</si>
  <si>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</si>
  <si>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</si>
  <si>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</si>
  <si>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</si>
  <si>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</si>
  <si>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</si>
  <si>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</si>
  <si>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</si>
  <si>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</si>
  <si>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</si>
  <si>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</si>
  <si>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</si>
  <si>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</si>
  <si>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</si>
  <si>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</si>
  <si>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</si>
  <si>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</si>
  <si>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</si>
  <si>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</si>
  <si>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</si>
  <si>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</si>
  <si>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</si>
  <si>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</si>
  <si>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</si>
  <si>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</si>
  <si>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</si>
  <si>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</si>
  <si>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</si>
  <si>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</si>
  <si>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</si>
  <si>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</si>
  <si>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</si>
  <si>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</si>
  <si>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</si>
  <si>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</si>
  <si>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</si>
  <si>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</si>
  <si>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</si>
  <si>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</si>
  <si>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</si>
  <si>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</si>
  <si>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</si>
  <si>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</si>
  <si>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</si>
  <si>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</si>
  <si>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</si>
  <si>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</si>
  <si>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</si>
  <si>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</si>
  <si>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</si>
  <si>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</si>
  <si>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</si>
  <si>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</si>
  <si>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</si>
  <si>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</si>
  <si>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</si>
  <si>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</si>
  <si>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</si>
  <si>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</si>
  <si>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</si>
  <si>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</si>
  <si>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</si>
  <si>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</si>
  <si>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</si>
  <si>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</si>
  <si>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</si>
  <si>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</si>
  <si>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</si>
  <si>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</si>
  <si>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</si>
  <si>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</si>
  <si>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</si>
  <si>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</si>
  <si>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</si>
  <si>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</si>
  <si>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</si>
  <si>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</si>
  <si>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</si>
  <si>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</si>
  <si>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</si>
  <si>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</si>
  <si>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</si>
  <si>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</si>
  <si>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</si>
  <si>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</si>
  <si>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</si>
  <si>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</si>
  <si>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</si>
  <si>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</si>
  <si>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</si>
  <si>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</si>
  <si>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</si>
  <si>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</si>
  <si>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</si>
  <si>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</si>
  <si>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</si>
  <si>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</si>
  <si>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</si>
  <si>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</si>
  <si>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</si>
  <si>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</si>
  <si>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</si>
  <si>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</si>
  <si>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</si>
  <si>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</si>
  <si>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</si>
  <si>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</si>
  <si>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</si>
  <si>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</si>
  <si>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</si>
  <si>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</si>
  <si>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</si>
  <si>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</si>
  <si>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</si>
  <si>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</si>
  <si>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</si>
  <si>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</si>
  <si>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</si>
  <si>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</si>
  <si>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</si>
  <si>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</si>
  <si>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</si>
  <si>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</si>
  <si>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</si>
  <si>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</si>
  <si>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</si>
  <si>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</si>
  <si>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</si>
  <si>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</si>
  <si>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</si>
  <si>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</si>
  <si>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</si>
  <si>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</si>
  <si>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</si>
  <si>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</si>
  <si>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</si>
  <si>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</si>
  <si>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</si>
  <si>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</si>
  <si>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</si>
  <si>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</si>
  <si>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</si>
  <si>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</si>
  <si>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</si>
  <si>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</si>
  <si>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</si>
  <si>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</si>
  <si>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</si>
  <si>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</si>
  <si>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</si>
  <si>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</si>
  <si>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</si>
  <si>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</si>
  <si>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</si>
  <si>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</si>
  <si>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</si>
  <si>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</si>
  <si>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</si>
  <si>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</si>
  <si>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</si>
  <si>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</si>
  <si>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</si>
  <si>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</si>
  <si>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</si>
  <si>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</si>
  <si>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</si>
  <si>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</si>
  <si>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</si>
  <si>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</si>
  <si>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</si>
  <si>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</si>
  <si>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</si>
  <si>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</si>
  <si>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</si>
  <si>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</si>
  <si>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</si>
  <si>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</si>
  <si>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</si>
  <si>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</si>
  <si>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</si>
  <si>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</si>
  <si>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</si>
  <si>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</si>
  <si>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</si>
  <si>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</si>
  <si>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</si>
  <si>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</si>
  <si>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</si>
  <si>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D14X1-LT</t>
  </si>
  <si>
    <t>TÊN HỌC PHẦN</t>
  </si>
  <si>
    <t>KẾ HOẠCH HỌC BỔ SUNG KIẾN THỨC</t>
  </si>
  <si>
    <t>SỐ TIẾT LÊN LỚP</t>
  </si>
  <si>
    <t>TÊN GIÁO VIÊN</t>
  </si>
  <si>
    <t>XSTK</t>
  </si>
  <si>
    <t>CHCS1</t>
  </si>
  <si>
    <t>NLKTR&amp;QH</t>
  </si>
  <si>
    <t>ĐSTT</t>
  </si>
  <si>
    <t>ĐẶNG THÔNG TUẤN</t>
  </si>
  <si>
    <t>NGUYỄN CÔNG ĐỨC</t>
  </si>
  <si>
    <t>HỒ THỊ HIỀN</t>
  </si>
  <si>
    <t>NGÔ THỊ HỒNG</t>
  </si>
  <si>
    <t>HỒ THỊ THÂN</t>
  </si>
  <si>
    <t>SỐ LƯỢNG SV</t>
  </si>
  <si>
    <t>1-&gt;3</t>
  </si>
  <si>
    <t>Sáng</t>
  </si>
  <si>
    <t>4-&gt;5</t>
  </si>
  <si>
    <t>6-&gt;7</t>
  </si>
  <si>
    <t>Chiều</t>
  </si>
  <si>
    <t>8-&gt;9</t>
  </si>
  <si>
    <t>10-&gt;12</t>
  </si>
  <si>
    <t>Tối</t>
  </si>
  <si>
    <t>THỜI GIAN HỌC BỔ SUNG</t>
  </si>
  <si>
    <t>HHĐC</t>
  </si>
  <si>
    <t>TCCA1</t>
  </si>
  <si>
    <t>PLĐC</t>
  </si>
  <si>
    <t>GDTC1</t>
  </si>
  <si>
    <t>NLMLN1</t>
  </si>
  <si>
    <t>KNGT&amp;LVN</t>
  </si>
  <si>
    <t>C14</t>
  </si>
  <si>
    <t>C14X, C14CĐ</t>
  </si>
  <si>
    <t>C14KQT, C14KKX, C14CDHT</t>
  </si>
  <si>
    <t>C14CĐ</t>
  </si>
  <si>
    <t>LÊ THI LOAN</t>
  </si>
  <si>
    <t>LÊ NHẬT BẢO</t>
  </si>
  <si>
    <t>LÊ VĂN ĐÔNG</t>
  </si>
  <si>
    <t>NGUYỄN BÁ PHI</t>
  </si>
  <si>
    <t>NGUYỄN THỊ TRANG</t>
  </si>
  <si>
    <t>NGUYỄN THỊ KIM CÚC</t>
  </si>
  <si>
    <t>HOÀNG VĂN CƯƠNG</t>
  </si>
  <si>
    <t>TẤT CẢ SV CAO ĐẲNG C14 NHẬP HỌC SAU NGÀY 03/9/2014</t>
  </si>
  <si>
    <t>SV C14X1, C14X2, C14CĐ NHẬP HỌC SAU NGÀY 03/9/2014</t>
  </si>
  <si>
    <t>SV C14CĐ NHẬP HỌC SAU NGÀY 03/9/2014</t>
  </si>
  <si>
    <t>SV C14KQT, C14KKX, C14CDHT NHẬP HỌC SAU NGÀY 03/9/2014</t>
  </si>
  <si>
    <t>NGUYỄN TẤN DŨNG</t>
  </si>
  <si>
    <t>T14X</t>
  </si>
  <si>
    <t>COLT</t>
  </si>
  <si>
    <t>NGÔ ĐÌNH CHÂU</t>
  </si>
  <si>
    <t>DƯƠNG T.THU THÙY</t>
  </si>
  <si>
    <t>HỒ T.MỸ LINH</t>
  </si>
  <si>
    <t>PHAN CÔNG BÀN</t>
  </si>
  <si>
    <t>D14CĐ1, D14CĐ2, D14K1, D14K2</t>
  </si>
  <si>
    <t>TẤT CẢ SV ĐẠI HỌC D14CĐ1, D14CĐ2, D14K1, D14K2 NHẬP HỌC SAU NGÀY 03/9/2014</t>
  </si>
  <si>
    <t>D14CĐ1, D14CĐ2</t>
  </si>
  <si>
    <t>D14K1, D14K2</t>
  </si>
  <si>
    <t>GTICH1</t>
  </si>
  <si>
    <t>VLĐC1</t>
  </si>
  <si>
    <t>LÊ THỊ LOAN</t>
  </si>
  <si>
    <t>TOÁN A1</t>
  </si>
  <si>
    <t>MTHUAT1</t>
  </si>
  <si>
    <t>KTRNM</t>
  </si>
  <si>
    <t>HHHH</t>
  </si>
  <si>
    <t>LÊ PHONG LÂM</t>
  </si>
  <si>
    <t>PHAN HỮU SANG</t>
  </si>
  <si>
    <t>NGUYỄN T.K TRANG</t>
  </si>
  <si>
    <t>HUỲNH THÚC LINH</t>
  </si>
  <si>
    <t>SV ĐẠI HỌC D14CĐ1, D14CĐ2 NHẬP HỌC SAU NGÀY 03/9/2014</t>
  </si>
  <si>
    <t>SV ĐẠI HỌC D14K1, D14K2 NHẬP HỌC SAU NGÀY 03/9/2014</t>
  </si>
  <si>
    <t>XSTK (T.Tuấn)(3) A2-201</t>
  </si>
  <si>
    <t>CHCS1 (C.Đức)(3) A2-201</t>
  </si>
  <si>
    <t>NLKTR&amp;QH (Th.Hiền)(4) A2-201</t>
  </si>
  <si>
    <t>ĐSTT (Th.Hồng)(4) A2-201</t>
  </si>
  <si>
    <t>NLKTR&amp;QH (Th.Hiền)(3) A2-201</t>
  </si>
  <si>
    <t>VLĐC (Th.Thân)(3) A2-201</t>
  </si>
  <si>
    <t>ĐSTT (Th.Hồng)(2) A2-201</t>
  </si>
  <si>
    <t>VLĐC (Th.Thân)(2) A2-201</t>
  </si>
  <si>
    <t>PLĐC (Nh.Bảo)(3) A2-202</t>
  </si>
  <si>
    <t>TCCA1 (Th.Loan)(3) A2-202</t>
  </si>
  <si>
    <t>GDTC1 (V.Đông)(4) SÂN1</t>
  </si>
  <si>
    <t>HHĐC (Th.Trang)(3) A2-203</t>
  </si>
  <si>
    <t>VLĐC (B.Phi)(4)   A2-203</t>
  </si>
  <si>
    <t>VLĐC (B.Phi)(3)   A2-203</t>
  </si>
  <si>
    <t>NLMLN1 (N.Dũng)(4) A2-204</t>
  </si>
  <si>
    <t>NLMLN1 (N.Dũng)(3) A2-204</t>
  </si>
  <si>
    <t>AV1 (K.Cúc)(3)  A2-204</t>
  </si>
  <si>
    <t>KNGT&amp;LVN (V.Cương)(4) A2-205</t>
  </si>
  <si>
    <t>VLXD (Đ.Châu)(3) A2-206</t>
  </si>
  <si>
    <t>HHOA (Th.Thùy)(3) A2-206</t>
  </si>
  <si>
    <t>HHOA (Th.Thùy)(4) A2-206</t>
  </si>
  <si>
    <t>AV1 (M.Linh)(3) A2-206</t>
  </si>
  <si>
    <t>AV1 (M.Linh)(2) A2-206</t>
  </si>
  <si>
    <t>COLT (C.Bàn)(2)  A2-206</t>
  </si>
  <si>
    <t>COLT (C.Bàn)(3)  A2-206</t>
  </si>
  <si>
    <t>COLT (C.Bàn)(4)  A2-206</t>
  </si>
  <si>
    <t>NLMLN1 (N.Dũng)(3) A2-201</t>
  </si>
  <si>
    <t>GTICH1 (Th.Loan)(3) A2-201</t>
  </si>
  <si>
    <t>VLĐC1 (B.Phi)(3) A2-201</t>
  </si>
  <si>
    <t>VLĐC1 (B.Phi)(3)   A2-201</t>
  </si>
  <si>
    <t>MTHUAT1 (H.Sang)(5) A3-301</t>
  </si>
  <si>
    <t>GDTC1 (P.Lâm)(4) SÂN1</t>
  </si>
  <si>
    <t>TOÁN A1 (Th.Hồng)(3) A2-202</t>
  </si>
  <si>
    <t>KTRNM (K.Trang)(3) A2-202</t>
  </si>
  <si>
    <t>HHHH (T.Linh)(3) A2-202</t>
  </si>
  <si>
    <t>(DÀNH CHO HỌC SINH, SINH VIÊN NHẬP HỌC SAU NGÀY 03-9-2014)</t>
  </si>
  <si>
    <t>Người lập</t>
  </si>
  <si>
    <t>Tuy Hòa, ngày 02 tháng 10 năm 2014</t>
  </si>
  <si>
    <t>KT. HIỆU TRƯỞNG</t>
  </si>
  <si>
    <t>PHÓ HIỆU TRƯỞNG</t>
  </si>
  <si>
    <t>Ts. Nguyễn Văn Cường</t>
  </si>
  <si>
    <t>Ks. Trịnh Văn Tiến</t>
  </si>
  <si>
    <t>TINĐC</t>
  </si>
  <si>
    <t>NGUYỄN VĂN CHẾ</t>
  </si>
  <si>
    <t>LẠI VĂN HỌC</t>
  </si>
  <si>
    <t>TẤT CẢ SINH VIÊN D14X7 NHẬP HỌC SAU KHI LỚP ĐÃ HỌC</t>
  </si>
  <si>
    <t>Tuy Hòa, ngày 14 tháng 10 năm 2014</t>
  </si>
  <si>
    <t>GDTC1 (V.Học)(4) Sân 1</t>
  </si>
  <si>
    <t>TINĐC (V.CHẾ)(3) A2-303</t>
  </si>
  <si>
    <t>VLĐC (B.PHI)(3) A3-201</t>
  </si>
  <si>
    <t>GTICH1 (Th.Hồng)(3) A2-303</t>
  </si>
  <si>
    <t>GTICH1 (Th.Hồng)(3) A3-202</t>
  </si>
  <si>
    <t>D14X7</t>
  </si>
  <si>
    <t>NLMLN1 (N.DŨNG)(3) A2-303</t>
  </si>
  <si>
    <t>VLĐC (B.PHI) (4) A4-203</t>
  </si>
  <si>
    <t>VLĐC (B.PHI) (5) A4-203</t>
  </si>
  <si>
    <t>TINĐC (V.CHẾ)(3) A4-203</t>
  </si>
  <si>
    <t>GTICH1 (Th.Hồng)(2) A3-202</t>
  </si>
  <si>
    <t>TINĐC (V.CHẾ)(3) A4-103</t>
  </si>
  <si>
    <t>(DÀNH CHO SINH VIÊN D14X7 NHẬP HỌC SAU NGÀY 19/9/2014)</t>
  </si>
  <si>
    <t>PHÒNG QUẢN LÝ ĐÀO TẠO</t>
  </si>
  <si>
    <t>PHÓ TRƯỞNG PHÒNG</t>
  </si>
  <si>
    <t>Ths. Nguyễn Hữu Toàn</t>
  </si>
  <si>
    <t>NGƯỜI LẬP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</si>
</sst>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  <numFmt numFmtId="187" formatCode="#"/>
  </numFmts>
  <fonts count="47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12"/>
      <name val="Times New Roman"/>
      <family val="1"/>
    </font>
    <font>
      <b/>
      <i/>
      <sz val="18"/>
      <name val="Times New Roman"/>
      <family val="1"/>
    </font>
    <font>
      <sz val="10"/>
      <color indexed="48"/>
      <name val="Tahoma"/>
      <family val="2"/>
    </font>
    <font>
      <sz val="10"/>
      <color indexed="10"/>
      <name val="Tahoma"/>
      <family val="2"/>
    </font>
    <font>
      <sz val="10"/>
      <color indexed="18"/>
      <name val="Tahoma"/>
      <family val="2"/>
    </font>
    <font>
      <sz val="12"/>
      <name val="Times New Roman"/>
      <family val="1"/>
    </font>
    <font>
      <b/>
      <i/>
      <sz val="24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5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7" fontId="37" fillId="24" borderId="15" xfId="0" applyNumberFormat="1" applyFont="1" applyFill="1" applyBorder="1" applyAlignment="1" applyProtection="1">
      <alignment horizontal="center" vertical="center"/>
      <protection hidden="1"/>
    </xf>
    <xf numFmtId="187" fontId="37" fillId="24" borderId="15" xfId="0" applyNumberFormat="1" applyFont="1" applyFill="1" applyBorder="1" applyAlignment="1" applyProtection="1">
      <alignment horizontal="center"/>
      <protection hidden="1"/>
    </xf>
    <xf numFmtId="187" fontId="37" fillId="24" borderId="16" xfId="0" applyNumberFormat="1" applyFont="1" applyFill="1" applyBorder="1" applyAlignment="1" applyProtection="1">
      <alignment horizontal="center"/>
      <protection hidden="1"/>
    </xf>
    <xf numFmtId="187" fontId="38" fillId="24" borderId="17" xfId="0" applyNumberFormat="1" applyFont="1" applyFill="1" applyBorder="1" applyAlignment="1" applyProtection="1">
      <alignment horizontal="center"/>
      <protection hidden="1"/>
    </xf>
    <xf numFmtId="187" fontId="38" fillId="24" borderId="15" xfId="0" applyNumberFormat="1" applyFont="1" applyFill="1" applyBorder="1" applyAlignment="1" applyProtection="1">
      <alignment horizontal="center"/>
      <protection hidden="1"/>
    </xf>
    <xf numFmtId="187" fontId="38" fillId="24" borderId="15" xfId="0" applyNumberFormat="1" applyFont="1" applyFill="1" applyBorder="1" applyAlignment="1" applyProtection="1">
      <alignment horizontal="center" vertical="center"/>
      <protection hidden="1"/>
    </xf>
    <xf numFmtId="187" fontId="38" fillId="24" borderId="16" xfId="0" applyNumberFormat="1" applyFont="1" applyFill="1" applyBorder="1" applyAlignment="1" applyProtection="1">
      <alignment horizontal="center"/>
      <protection hidden="1"/>
    </xf>
    <xf numFmtId="187" fontId="39" fillId="24" borderId="17" xfId="0" applyNumberFormat="1" applyFont="1" applyFill="1" applyBorder="1" applyAlignment="1" applyProtection="1">
      <alignment horizontal="center"/>
      <protection hidden="1"/>
    </xf>
    <xf numFmtId="187" fontId="39" fillId="24" borderId="18" xfId="0" applyNumberFormat="1" applyFont="1" applyFill="1" applyBorder="1" applyAlignment="1" applyProtection="1">
      <alignment horizontal="center"/>
      <protection hidden="1"/>
    </xf>
    <xf numFmtId="187" fontId="37" fillId="24" borderId="15" xfId="0" applyNumberFormat="1" applyFont="1" applyFill="1" applyBorder="1" applyAlignment="1" applyProtection="1">
      <alignment horizontal="left"/>
      <protection hidden="1"/>
    </xf>
    <xf numFmtId="187" fontId="37" fillId="24" borderId="13" xfId="0" applyNumberFormat="1" applyFont="1" applyFill="1" applyBorder="1" applyAlignment="1" applyProtection="1" quotePrefix="1">
      <alignment horizontal="left"/>
      <protection hidden="1"/>
    </xf>
    <xf numFmtId="187" fontId="37" fillId="24" borderId="16" xfId="0" applyNumberFormat="1" applyFont="1" applyFill="1" applyBorder="1" applyAlignment="1" applyProtection="1">
      <alignment horizontal="left"/>
      <protection hidden="1"/>
    </xf>
    <xf numFmtId="187" fontId="38" fillId="24" borderId="17" xfId="0" applyNumberFormat="1" applyFont="1" applyFill="1" applyBorder="1" applyAlignment="1" applyProtection="1" quotePrefix="1">
      <alignment horizontal="left" vertical="center"/>
      <protection hidden="1"/>
    </xf>
    <xf numFmtId="187" fontId="38" fillId="24" borderId="15" xfId="0" applyNumberFormat="1" applyFont="1" applyFill="1" applyBorder="1" applyAlignment="1" applyProtection="1">
      <alignment horizontal="left"/>
      <protection hidden="1"/>
    </xf>
    <xf numFmtId="187" fontId="38" fillId="24" borderId="13" xfId="0" applyNumberFormat="1" applyFont="1" applyFill="1" applyBorder="1" applyAlignment="1" applyProtection="1" quotePrefix="1">
      <alignment horizontal="left"/>
      <protection hidden="1"/>
    </xf>
    <xf numFmtId="187" fontId="38" fillId="24" borderId="16" xfId="0" applyNumberFormat="1" applyFont="1" applyFill="1" applyBorder="1" applyAlignment="1" applyProtection="1">
      <alignment horizontal="left"/>
      <protection hidden="1"/>
    </xf>
    <xf numFmtId="187" fontId="39" fillId="24" borderId="15" xfId="0" applyNumberFormat="1" applyFont="1" applyFill="1" applyBorder="1" applyAlignment="1" applyProtection="1" quotePrefix="1">
      <alignment horizontal="left"/>
      <protection hidden="1"/>
    </xf>
    <xf numFmtId="187" fontId="39" fillId="24" borderId="18" xfId="0" applyNumberFormat="1" applyFont="1" applyFill="1" applyBorder="1" applyAlignment="1" applyProtection="1">
      <alignment horizontal="left"/>
      <protection hidden="1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center"/>
    </xf>
    <xf numFmtId="187" fontId="37" fillId="24" borderId="15" xfId="0" applyNumberFormat="1" applyFont="1" applyFill="1" applyBorder="1" applyAlignment="1" applyProtection="1" quotePrefix="1">
      <alignment horizontal="left" vertical="center"/>
      <protection hidden="1"/>
    </xf>
    <xf numFmtId="0" fontId="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35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35" fillId="0" borderId="1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87" fontId="37" fillId="24" borderId="25" xfId="0" applyNumberFormat="1" applyFont="1" applyFill="1" applyBorder="1" applyAlignment="1" applyProtection="1">
      <alignment horizontal="center" vertical="center"/>
      <protection hidden="1"/>
    </xf>
    <xf numFmtId="187" fontId="37" fillId="24" borderId="25" xfId="0" applyNumberFormat="1" applyFont="1" applyFill="1" applyBorder="1" applyAlignment="1" applyProtection="1" quotePrefix="1">
      <alignment horizontal="left" vertical="center"/>
      <protection hidden="1"/>
    </xf>
    <xf numFmtId="0" fontId="4" fillId="0" borderId="25" xfId="0" applyFont="1" applyFill="1" applyBorder="1" applyAlignment="1">
      <alignment vertical="center"/>
    </xf>
    <xf numFmtId="0" fontId="15" fillId="0" borderId="2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40" fillId="0" borderId="24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87" fontId="38" fillId="24" borderId="15" xfId="0" applyNumberFormat="1" applyFont="1" applyFill="1" applyBorder="1" applyAlignment="1" applyProtection="1" quotePrefix="1">
      <alignment horizontal="left" vertical="center"/>
      <protection hidden="1"/>
    </xf>
    <xf numFmtId="0" fontId="4" fillId="0" borderId="1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184" fontId="6" fillId="0" borderId="23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4" fontId="6" fillId="0" borderId="37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84" fontId="6" fillId="0" borderId="46" xfId="0" applyNumberFormat="1" applyFont="1" applyFill="1" applyBorder="1" applyAlignment="1">
      <alignment horizontal="center"/>
    </xf>
    <xf numFmtId="184" fontId="6" fillId="0" borderId="35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2" fillId="25" borderId="47" xfId="0" applyFont="1" applyFill="1" applyBorder="1" applyAlignment="1">
      <alignment/>
    </xf>
    <xf numFmtId="0" fontId="42" fillId="25" borderId="48" xfId="0" applyFont="1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4" fillId="25" borderId="25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2" fillId="25" borderId="50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2" fillId="25" borderId="22" xfId="0" applyFont="1" applyFill="1" applyBorder="1" applyAlignment="1">
      <alignment horizontal="center"/>
    </xf>
    <xf numFmtId="0" fontId="42" fillId="25" borderId="47" xfId="0" applyFont="1" applyFill="1" applyBorder="1" applyAlignment="1">
      <alignment horizontal="center"/>
    </xf>
    <xf numFmtId="0" fontId="42" fillId="25" borderId="4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2" fillId="25" borderId="21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161" t="s">
        <v>7</v>
      </c>
      <c r="B3" s="161" t="s">
        <v>6</v>
      </c>
      <c r="C3" s="160" t="s">
        <v>23</v>
      </c>
      <c r="D3" s="160"/>
      <c r="E3" s="160"/>
      <c r="F3" s="160"/>
      <c r="G3" s="160"/>
      <c r="H3" s="160"/>
      <c r="I3" s="160"/>
      <c r="J3" s="160" t="s">
        <v>24</v>
      </c>
      <c r="K3" s="160"/>
      <c r="L3" s="160"/>
      <c r="M3" s="160"/>
      <c r="N3" s="160"/>
      <c r="O3" s="160"/>
      <c r="P3" s="160"/>
      <c r="Q3" s="160" t="s">
        <v>25</v>
      </c>
      <c r="R3" s="160"/>
      <c r="S3" s="160"/>
      <c r="T3" s="160"/>
      <c r="U3" s="160"/>
      <c r="V3" s="160"/>
      <c r="W3" s="160"/>
      <c r="X3" s="160" t="s">
        <v>26</v>
      </c>
      <c r="Y3" s="160"/>
      <c r="Z3" s="160"/>
      <c r="AA3" s="160"/>
      <c r="AB3" s="160"/>
      <c r="AC3" s="160"/>
      <c r="AD3" s="160"/>
      <c r="AE3" s="160" t="s">
        <v>27</v>
      </c>
      <c r="AF3" s="160"/>
      <c r="AG3" s="160"/>
      <c r="AH3" s="160"/>
      <c r="AI3" s="160"/>
      <c r="AJ3" s="160"/>
      <c r="AK3" s="160"/>
      <c r="AL3" s="160" t="s">
        <v>28</v>
      </c>
      <c r="AM3" s="160"/>
      <c r="AN3" s="160"/>
      <c r="AO3" s="160"/>
      <c r="AP3" s="160"/>
      <c r="AQ3" s="160"/>
      <c r="AR3" s="160"/>
      <c r="AS3" s="160" t="s">
        <v>29</v>
      </c>
      <c r="AT3" s="160"/>
      <c r="AU3" s="160"/>
      <c r="AV3" s="160"/>
      <c r="AW3" s="160"/>
      <c r="AX3" s="160"/>
      <c r="AY3" s="160"/>
      <c r="AZ3" s="160" t="s">
        <v>30</v>
      </c>
      <c r="BA3" s="160"/>
      <c r="BB3" s="160"/>
      <c r="BC3" s="160"/>
      <c r="BD3" s="160"/>
      <c r="BE3" s="160"/>
      <c r="BF3" s="160"/>
      <c r="BG3" s="160" t="s">
        <v>31</v>
      </c>
      <c r="BH3" s="160"/>
      <c r="BI3" s="160"/>
      <c r="BJ3" s="160"/>
      <c r="BK3" s="160"/>
      <c r="BL3" s="160"/>
      <c r="BM3" s="160"/>
      <c r="BN3" s="160" t="s">
        <v>32</v>
      </c>
      <c r="BO3" s="160"/>
      <c r="BP3" s="160"/>
      <c r="BQ3" s="160"/>
      <c r="BR3" s="160"/>
      <c r="BS3" s="160"/>
      <c r="BT3" s="160"/>
      <c r="BU3" s="160" t="s">
        <v>33</v>
      </c>
      <c r="BV3" s="160"/>
      <c r="BW3" s="160"/>
      <c r="BX3" s="160"/>
      <c r="BY3" s="160"/>
      <c r="BZ3" s="160"/>
      <c r="CA3" s="160"/>
      <c r="CB3" s="160" t="s">
        <v>34</v>
      </c>
      <c r="CC3" s="160"/>
      <c r="CD3" s="160"/>
      <c r="CE3" s="160"/>
      <c r="CF3" s="160"/>
      <c r="CG3" s="160"/>
      <c r="CH3" s="160"/>
      <c r="CI3" s="160" t="s">
        <v>35</v>
      </c>
      <c r="CJ3" s="160"/>
      <c r="CK3" s="160"/>
      <c r="CL3" s="160"/>
      <c r="CM3" s="160"/>
      <c r="CN3" s="160"/>
      <c r="CO3" s="160"/>
      <c r="CP3" s="160" t="s">
        <v>36</v>
      </c>
      <c r="CQ3" s="160"/>
      <c r="CR3" s="160"/>
      <c r="CS3" s="160"/>
      <c r="CT3" s="160"/>
      <c r="CU3" s="160"/>
      <c r="CV3" s="160"/>
      <c r="CW3" s="160" t="s">
        <v>37</v>
      </c>
      <c r="CX3" s="160"/>
      <c r="CY3" s="160"/>
      <c r="CZ3" s="160"/>
      <c r="DA3" s="160"/>
      <c r="DB3" s="160"/>
      <c r="DC3" s="160"/>
      <c r="DD3" s="160" t="s">
        <v>38</v>
      </c>
      <c r="DE3" s="160"/>
      <c r="DF3" s="160"/>
      <c r="DG3" s="160"/>
      <c r="DH3" s="160"/>
      <c r="DI3" s="160"/>
      <c r="DJ3" s="160"/>
      <c r="DK3" s="160" t="s">
        <v>39</v>
      </c>
      <c r="DL3" s="160"/>
      <c r="DM3" s="160"/>
      <c r="DN3" s="160"/>
      <c r="DO3" s="160"/>
      <c r="DP3" s="160"/>
      <c r="DQ3" s="160"/>
      <c r="DR3" s="160" t="s">
        <v>40</v>
      </c>
      <c r="DS3" s="160"/>
      <c r="DT3" s="160"/>
      <c r="DU3" s="160"/>
      <c r="DV3" s="160"/>
      <c r="DW3" s="160"/>
      <c r="DX3" s="160"/>
      <c r="DY3" s="160" t="s">
        <v>41</v>
      </c>
      <c r="DZ3" s="160"/>
      <c r="EA3" s="160"/>
      <c r="EB3" s="160"/>
      <c r="EC3" s="160"/>
      <c r="ED3" s="160"/>
      <c r="EE3" s="160"/>
      <c r="EF3" s="160" t="s">
        <v>42</v>
      </c>
      <c r="EG3" s="160"/>
      <c r="EH3" s="160"/>
      <c r="EI3" s="160"/>
      <c r="EJ3" s="160"/>
      <c r="EK3" s="160"/>
      <c r="EL3" s="160"/>
      <c r="EM3" s="160" t="s">
        <v>43</v>
      </c>
      <c r="EN3" s="160"/>
      <c r="EO3" s="160"/>
      <c r="EP3" s="160"/>
      <c r="EQ3" s="160"/>
      <c r="ER3" s="160"/>
      <c r="ES3" s="160"/>
      <c r="ET3" s="160" t="s">
        <v>44</v>
      </c>
      <c r="EU3" s="160"/>
      <c r="EV3" s="160"/>
      <c r="EW3" s="160"/>
      <c r="EX3" s="160"/>
      <c r="EY3" s="160"/>
      <c r="EZ3" s="160"/>
      <c r="FA3" s="160" t="s">
        <v>45</v>
      </c>
      <c r="FB3" s="160"/>
      <c r="FC3" s="160"/>
      <c r="FD3" s="160"/>
      <c r="FE3" s="160"/>
      <c r="FF3" s="160"/>
      <c r="FG3" s="160"/>
      <c r="FH3" s="160" t="s">
        <v>46</v>
      </c>
      <c r="FI3" s="160"/>
      <c r="FJ3" s="160"/>
      <c r="FK3" s="160"/>
      <c r="FL3" s="160"/>
      <c r="FM3" s="160"/>
      <c r="FN3" s="160"/>
      <c r="FO3" s="160" t="s">
        <v>47</v>
      </c>
      <c r="FP3" s="160"/>
      <c r="FQ3" s="160"/>
      <c r="FR3" s="160"/>
      <c r="FS3" s="160"/>
      <c r="FT3" s="160"/>
      <c r="FU3" s="160"/>
      <c r="FV3" s="160" t="s">
        <v>48</v>
      </c>
      <c r="FW3" s="160"/>
      <c r="FX3" s="160"/>
      <c r="FY3" s="160"/>
      <c r="FZ3" s="160"/>
      <c r="GA3" s="160"/>
      <c r="GB3" s="160"/>
      <c r="GC3" s="160" t="s">
        <v>49</v>
      </c>
      <c r="GD3" s="160"/>
      <c r="GE3" s="160"/>
      <c r="GF3" s="160"/>
      <c r="GG3" s="160"/>
      <c r="GH3" s="160"/>
      <c r="GI3" s="160"/>
    </row>
    <row r="4" spans="1:191" ht="15">
      <c r="A4" s="162"/>
      <c r="B4" s="162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162"/>
      <c r="B5" s="162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  <mergeCell ref="X3:AD3"/>
    <mergeCell ref="AE3:AK3"/>
    <mergeCell ref="CI3:CO3"/>
    <mergeCell ref="CP3:CV3"/>
    <mergeCell ref="FV3:GB3"/>
    <mergeCell ref="CW3:DC3"/>
    <mergeCell ref="DD3:DJ3"/>
    <mergeCell ref="DK3:DQ3"/>
    <mergeCell ref="DR3:DX3"/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showGridLines="0" showZeros="0" view="pageBreakPreview" zoomScale="70" zoomScaleNormal="85" zoomScaleSheetLayoutView="70" workbookViewId="0" topLeftCell="A1">
      <selection activeCell="E73" sqref="E73:F73"/>
    </sheetView>
  </sheetViews>
  <sheetFormatPr defaultColWidth="9.140625" defaultRowHeight="21" customHeight="1"/>
  <cols>
    <col min="1" max="1" width="5.28125" style="54" customWidth="1"/>
    <col min="2" max="2" width="12.28125" style="53" customWidth="1"/>
    <col min="3" max="3" width="13.57421875" style="53" customWidth="1"/>
    <col min="4" max="4" width="7.28125" style="53" customWidth="1"/>
    <col min="5" max="5" width="25.00390625" style="53" customWidth="1"/>
    <col min="6" max="6" width="10.140625" style="53" customWidth="1"/>
    <col min="7" max="8" width="7.28125" style="53" customWidth="1"/>
    <col min="9" max="9" width="11.7109375" style="1" customWidth="1"/>
    <col min="10" max="10" width="11.8515625" style="1" customWidth="1"/>
    <col min="11" max="11" width="11.7109375" style="1" customWidth="1"/>
    <col min="12" max="12" width="11.8515625" style="1" customWidth="1"/>
    <col min="13" max="13" width="11.7109375" style="1" customWidth="1"/>
    <col min="14" max="14" width="11.8515625" style="1" customWidth="1"/>
    <col min="15" max="22" width="12.7109375" style="1" customWidth="1"/>
    <col min="23" max="16384" width="13.7109375" style="1" customWidth="1"/>
  </cols>
  <sheetData>
    <row r="1" spans="1:22" s="6" customFormat="1" ht="50.25" customHeight="1">
      <c r="A1" s="166" t="s">
        <v>577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s="59" customFormat="1" ht="32.25" customHeight="1">
      <c r="A2" s="167" t="s">
        <v>679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s="57" customFormat="1" ht="18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24.75" customHeight="1">
      <c r="A4" s="194" t="s">
        <v>7</v>
      </c>
      <c r="B4" s="172" t="s">
        <v>6</v>
      </c>
      <c r="C4" s="185" t="s">
        <v>576</v>
      </c>
      <c r="D4" s="185" t="s">
        <v>578</v>
      </c>
      <c r="E4" s="185" t="s">
        <v>579</v>
      </c>
      <c r="F4" s="185" t="s">
        <v>589</v>
      </c>
      <c r="G4" s="187" t="s">
        <v>598</v>
      </c>
      <c r="H4" s="188"/>
      <c r="I4" s="184" t="s">
        <v>32</v>
      </c>
      <c r="J4" s="184"/>
      <c r="K4" s="184"/>
      <c r="L4" s="184"/>
      <c r="M4" s="184"/>
      <c r="N4" s="184"/>
      <c r="O4" s="184"/>
      <c r="P4" s="184" t="s">
        <v>33</v>
      </c>
      <c r="Q4" s="184"/>
      <c r="R4" s="184"/>
      <c r="S4" s="184"/>
      <c r="T4" s="184"/>
      <c r="U4" s="184"/>
      <c r="V4" s="184"/>
    </row>
    <row r="5" spans="1:22" ht="18.75" customHeight="1">
      <c r="A5" s="195"/>
      <c r="B5" s="173"/>
      <c r="C5" s="181"/>
      <c r="D5" s="181"/>
      <c r="E5" s="181"/>
      <c r="F5" s="181"/>
      <c r="G5" s="189"/>
      <c r="H5" s="190"/>
      <c r="I5" s="13" t="s">
        <v>0</v>
      </c>
      <c r="J5" s="13" t="s">
        <v>1</v>
      </c>
      <c r="K5" s="13" t="s">
        <v>2</v>
      </c>
      <c r="L5" s="13" t="s">
        <v>3</v>
      </c>
      <c r="M5" s="13" t="s">
        <v>4</v>
      </c>
      <c r="N5" s="14" t="s">
        <v>5</v>
      </c>
      <c r="O5" s="14" t="s">
        <v>8</v>
      </c>
      <c r="P5" s="13" t="s">
        <v>0</v>
      </c>
      <c r="Q5" s="13" t="s">
        <v>1</v>
      </c>
      <c r="R5" s="13" t="s">
        <v>2</v>
      </c>
      <c r="S5" s="13" t="s">
        <v>3</v>
      </c>
      <c r="T5" s="13" t="s">
        <v>4</v>
      </c>
      <c r="U5" s="14" t="s">
        <v>5</v>
      </c>
      <c r="V5" s="14" t="s">
        <v>8</v>
      </c>
    </row>
    <row r="6" spans="1:22" s="5" customFormat="1" ht="24.75" customHeight="1">
      <c r="A6" s="196"/>
      <c r="B6" s="193"/>
      <c r="C6" s="186"/>
      <c r="D6" s="186"/>
      <c r="E6" s="186"/>
      <c r="F6" s="186"/>
      <c r="G6" s="191"/>
      <c r="H6" s="192"/>
      <c r="I6" s="83">
        <v>41918</v>
      </c>
      <c r="J6" s="83">
        <f aca="true" t="shared" si="0" ref="J6:V6">I6+1</f>
        <v>41919</v>
      </c>
      <c r="K6" s="83">
        <f t="shared" si="0"/>
        <v>41920</v>
      </c>
      <c r="L6" s="83">
        <f t="shared" si="0"/>
        <v>41921</v>
      </c>
      <c r="M6" s="83">
        <f t="shared" si="0"/>
        <v>41922</v>
      </c>
      <c r="N6" s="83">
        <f t="shared" si="0"/>
        <v>41923</v>
      </c>
      <c r="O6" s="83">
        <f t="shared" si="0"/>
        <v>41924</v>
      </c>
      <c r="P6" s="83">
        <f t="shared" si="0"/>
        <v>41925</v>
      </c>
      <c r="Q6" s="83">
        <f t="shared" si="0"/>
        <v>41926</v>
      </c>
      <c r="R6" s="83">
        <f t="shared" si="0"/>
        <v>41927</v>
      </c>
      <c r="S6" s="83">
        <f t="shared" si="0"/>
        <v>41928</v>
      </c>
      <c r="T6" s="83">
        <f t="shared" si="0"/>
        <v>41929</v>
      </c>
      <c r="U6" s="83">
        <f t="shared" si="0"/>
        <v>41930</v>
      </c>
      <c r="V6" s="83">
        <f t="shared" si="0"/>
        <v>41931</v>
      </c>
    </row>
    <row r="7" spans="1:22" s="56" customFormat="1" ht="22.5" customHeight="1" hidden="1">
      <c r="A7" s="110"/>
      <c r="B7" s="90"/>
      <c r="C7" s="87"/>
      <c r="D7" s="87"/>
      <c r="E7" s="87"/>
      <c r="F7" s="87"/>
      <c r="G7" s="89"/>
      <c r="H7" s="87"/>
      <c r="I7" s="97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24.75" customHeight="1">
      <c r="A8" s="113">
        <v>1</v>
      </c>
      <c r="B8" s="172" t="s">
        <v>575</v>
      </c>
      <c r="C8" s="94" t="s">
        <v>580</v>
      </c>
      <c r="D8" s="92">
        <v>10</v>
      </c>
      <c r="E8" s="39" t="s">
        <v>584</v>
      </c>
      <c r="F8" s="88">
        <v>4</v>
      </c>
      <c r="G8" s="60">
        <v>0</v>
      </c>
      <c r="H8" s="84" t="s">
        <v>590</v>
      </c>
      <c r="I8" s="82"/>
      <c r="J8" s="82"/>
      <c r="K8" s="82"/>
      <c r="L8" s="82"/>
      <c r="M8" s="82"/>
      <c r="N8" s="82"/>
      <c r="O8" s="164" t="s">
        <v>646</v>
      </c>
      <c r="P8" s="82"/>
      <c r="Q8" s="82"/>
      <c r="R8" s="82"/>
      <c r="S8" s="82"/>
      <c r="T8" s="82"/>
      <c r="U8" s="82"/>
      <c r="V8" s="164" t="s">
        <v>647</v>
      </c>
    </row>
    <row r="9" spans="1:22" ht="24.75" customHeight="1">
      <c r="A9" s="108"/>
      <c r="B9" s="173"/>
      <c r="C9" s="95" t="s">
        <v>581</v>
      </c>
      <c r="D9" s="93">
        <v>9</v>
      </c>
      <c r="E9" s="16" t="s">
        <v>585</v>
      </c>
      <c r="F9" s="85">
        <v>4</v>
      </c>
      <c r="G9" s="61" t="s">
        <v>591</v>
      </c>
      <c r="H9" s="69"/>
      <c r="I9" s="80"/>
      <c r="J9" s="80"/>
      <c r="K9" s="80"/>
      <c r="L9" s="80"/>
      <c r="M9" s="80"/>
      <c r="N9" s="80"/>
      <c r="O9" s="168"/>
      <c r="P9" s="80"/>
      <c r="Q9" s="80"/>
      <c r="R9" s="80"/>
      <c r="S9" s="80"/>
      <c r="T9" s="80"/>
      <c r="U9" s="80"/>
      <c r="V9" s="168"/>
    </row>
    <row r="10" spans="1:22" ht="24.75" customHeight="1">
      <c r="A10" s="108"/>
      <c r="B10" s="173"/>
      <c r="C10" s="95" t="s">
        <v>582</v>
      </c>
      <c r="D10" s="93">
        <v>16</v>
      </c>
      <c r="E10" s="16" t="s">
        <v>586</v>
      </c>
      <c r="F10" s="85">
        <v>4</v>
      </c>
      <c r="G10" s="61">
        <v>0</v>
      </c>
      <c r="H10" s="70" t="s">
        <v>592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ht="24.75" customHeight="1">
      <c r="A11" s="108"/>
      <c r="B11" s="173"/>
      <c r="C11" s="95" t="s">
        <v>583</v>
      </c>
      <c r="D11" s="93">
        <v>10</v>
      </c>
      <c r="E11" s="16" t="s">
        <v>587</v>
      </c>
      <c r="F11" s="85">
        <v>4</v>
      </c>
      <c r="G11" s="62">
        <v>0</v>
      </c>
      <c r="H11" s="71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ht="24.75" customHeight="1">
      <c r="A12" s="108"/>
      <c r="B12" s="173"/>
      <c r="C12" s="95" t="s">
        <v>107</v>
      </c>
      <c r="D12" s="93">
        <v>8</v>
      </c>
      <c r="E12" s="16" t="s">
        <v>588</v>
      </c>
      <c r="F12" s="85">
        <v>4</v>
      </c>
      <c r="G12" s="63">
        <v>0</v>
      </c>
      <c r="H12" s="72" t="s">
        <v>593</v>
      </c>
      <c r="I12" s="78"/>
      <c r="J12" s="78"/>
      <c r="K12" s="78"/>
      <c r="L12" s="78"/>
      <c r="M12" s="78"/>
      <c r="N12" s="78"/>
      <c r="O12" s="164" t="s">
        <v>647</v>
      </c>
      <c r="P12" s="78"/>
      <c r="Q12" s="78"/>
      <c r="R12" s="78"/>
      <c r="S12" s="78"/>
      <c r="T12" s="78"/>
      <c r="U12" s="164"/>
      <c r="V12" s="164" t="s">
        <v>650</v>
      </c>
    </row>
    <row r="13" spans="1:22" ht="24.75" customHeight="1">
      <c r="A13" s="108"/>
      <c r="B13" s="173"/>
      <c r="C13" s="86"/>
      <c r="D13" s="114"/>
      <c r="E13" s="86"/>
      <c r="F13" s="86"/>
      <c r="G13" s="64" t="s">
        <v>594</v>
      </c>
      <c r="H13" s="73"/>
      <c r="I13" s="80"/>
      <c r="J13" s="80"/>
      <c r="K13" s="80"/>
      <c r="L13" s="80"/>
      <c r="M13" s="80"/>
      <c r="N13" s="80"/>
      <c r="O13" s="168"/>
      <c r="P13" s="80"/>
      <c r="Q13" s="80"/>
      <c r="R13" s="80"/>
      <c r="S13" s="80"/>
      <c r="T13" s="80"/>
      <c r="U13" s="168"/>
      <c r="V13" s="168"/>
    </row>
    <row r="14" spans="1:22" ht="24.75" customHeight="1">
      <c r="A14" s="108"/>
      <c r="B14" s="173"/>
      <c r="C14" s="86"/>
      <c r="D14" s="114"/>
      <c r="E14" s="86"/>
      <c r="F14" s="86"/>
      <c r="G14" s="65">
        <v>0</v>
      </c>
      <c r="H14" s="74" t="s">
        <v>595</v>
      </c>
      <c r="I14" s="81"/>
      <c r="J14" s="81"/>
      <c r="K14" s="81"/>
      <c r="L14" s="81"/>
      <c r="M14" s="81"/>
      <c r="N14" s="81"/>
      <c r="O14" s="81"/>
      <c r="P14" s="164"/>
      <c r="Q14" s="164"/>
      <c r="R14" s="164"/>
      <c r="S14" s="164"/>
      <c r="T14" s="164"/>
      <c r="U14" s="164"/>
      <c r="V14" s="164" t="s">
        <v>651</v>
      </c>
    </row>
    <row r="15" spans="1:22" ht="24.75" customHeight="1">
      <c r="A15" s="108"/>
      <c r="B15" s="173"/>
      <c r="C15" s="55"/>
      <c r="D15" s="115"/>
      <c r="E15" s="55"/>
      <c r="F15" s="55"/>
      <c r="G15" s="66">
        <v>0</v>
      </c>
      <c r="H15" s="75"/>
      <c r="I15" s="80"/>
      <c r="J15" s="80"/>
      <c r="K15" s="80"/>
      <c r="L15" s="80"/>
      <c r="M15" s="80"/>
      <c r="N15" s="80"/>
      <c r="O15" s="80"/>
      <c r="P15" s="168"/>
      <c r="Q15" s="168"/>
      <c r="R15" s="168"/>
      <c r="S15" s="168"/>
      <c r="T15" s="168"/>
      <c r="U15" s="168"/>
      <c r="V15" s="168"/>
    </row>
    <row r="16" spans="1:22" ht="24.75" customHeight="1">
      <c r="A16" s="108"/>
      <c r="B16" s="173"/>
      <c r="C16" s="32"/>
      <c r="D16" s="116"/>
      <c r="E16" s="28"/>
      <c r="F16" s="28"/>
      <c r="G16" s="67">
        <v>0</v>
      </c>
      <c r="H16" s="76" t="s">
        <v>596</v>
      </c>
      <c r="I16" s="164" t="s">
        <v>644</v>
      </c>
      <c r="J16" s="164" t="s">
        <v>645</v>
      </c>
      <c r="K16" s="164" t="s">
        <v>644</v>
      </c>
      <c r="L16" s="164" t="s">
        <v>645</v>
      </c>
      <c r="M16" s="164" t="s">
        <v>644</v>
      </c>
      <c r="N16" s="164" t="s">
        <v>645</v>
      </c>
      <c r="O16" s="81"/>
      <c r="P16" s="164" t="s">
        <v>648</v>
      </c>
      <c r="Q16" s="164" t="s">
        <v>649</v>
      </c>
      <c r="R16" s="164" t="s">
        <v>648</v>
      </c>
      <c r="S16" s="164" t="s">
        <v>649</v>
      </c>
      <c r="T16" s="164" t="s">
        <v>648</v>
      </c>
      <c r="U16" s="164" t="s">
        <v>648</v>
      </c>
      <c r="V16" s="81"/>
    </row>
    <row r="17" spans="1:22" ht="24.75" customHeight="1" thickBot="1">
      <c r="A17" s="109"/>
      <c r="B17" s="174"/>
      <c r="C17" s="98"/>
      <c r="D17" s="117"/>
      <c r="E17" s="99"/>
      <c r="F17" s="99"/>
      <c r="G17" s="68" t="s">
        <v>597</v>
      </c>
      <c r="H17" s="77"/>
      <c r="I17" s="165"/>
      <c r="J17" s="165"/>
      <c r="K17" s="165"/>
      <c r="L17" s="165"/>
      <c r="M17" s="165"/>
      <c r="N17" s="165"/>
      <c r="O17" s="100"/>
      <c r="P17" s="165"/>
      <c r="Q17" s="165"/>
      <c r="R17" s="165"/>
      <c r="S17" s="165"/>
      <c r="T17" s="165"/>
      <c r="U17" s="165"/>
      <c r="V17" s="100"/>
    </row>
    <row r="18" spans="1:22" ht="24.75" customHeight="1">
      <c r="A18" s="111">
        <v>2</v>
      </c>
      <c r="B18" s="178" t="s">
        <v>605</v>
      </c>
      <c r="C18" s="101" t="s">
        <v>600</v>
      </c>
      <c r="D18" s="102">
        <v>10</v>
      </c>
      <c r="E18" s="103" t="s">
        <v>609</v>
      </c>
      <c r="F18" s="169" t="s">
        <v>616</v>
      </c>
      <c r="G18" s="104">
        <v>0</v>
      </c>
      <c r="H18" s="105" t="s">
        <v>590</v>
      </c>
      <c r="I18" s="106"/>
      <c r="J18" s="106"/>
      <c r="K18" s="106"/>
      <c r="L18" s="106"/>
      <c r="M18" s="106"/>
      <c r="N18" s="106"/>
      <c r="O18" s="175"/>
      <c r="P18" s="106"/>
      <c r="Q18" s="106"/>
      <c r="R18" s="106"/>
      <c r="S18" s="106"/>
      <c r="T18" s="106"/>
      <c r="U18" s="106"/>
      <c r="V18" s="175"/>
    </row>
    <row r="19" spans="1:22" ht="24.75" customHeight="1">
      <c r="A19" s="108"/>
      <c r="B19" s="173"/>
      <c r="C19" s="86" t="s">
        <v>601</v>
      </c>
      <c r="D19" s="93">
        <v>8</v>
      </c>
      <c r="E19" s="16" t="s">
        <v>610</v>
      </c>
      <c r="F19" s="170"/>
      <c r="G19" s="61" t="s">
        <v>591</v>
      </c>
      <c r="H19" s="69"/>
      <c r="I19" s="80"/>
      <c r="J19" s="80"/>
      <c r="K19" s="80"/>
      <c r="L19" s="80"/>
      <c r="M19" s="80"/>
      <c r="N19" s="80"/>
      <c r="O19" s="177"/>
      <c r="P19" s="80"/>
      <c r="Q19" s="80"/>
      <c r="R19" s="80"/>
      <c r="S19" s="80"/>
      <c r="T19" s="80"/>
      <c r="U19" s="80"/>
      <c r="V19" s="168"/>
    </row>
    <row r="20" spans="1:22" ht="24.75" customHeight="1">
      <c r="A20" s="108"/>
      <c r="B20" s="173"/>
      <c r="C20" s="86" t="s">
        <v>602</v>
      </c>
      <c r="D20" s="93">
        <v>8</v>
      </c>
      <c r="E20" s="16" t="s">
        <v>611</v>
      </c>
      <c r="F20" s="170"/>
      <c r="G20" s="61">
        <v>0</v>
      </c>
      <c r="H20" s="70" t="s">
        <v>592</v>
      </c>
      <c r="I20" s="81"/>
      <c r="J20" s="81"/>
      <c r="K20" s="81"/>
      <c r="L20" s="81"/>
      <c r="M20" s="81"/>
      <c r="N20" s="81"/>
      <c r="O20" s="164"/>
      <c r="P20" s="81"/>
      <c r="Q20" s="81"/>
      <c r="R20" s="81"/>
      <c r="S20" s="81"/>
      <c r="T20" s="81"/>
      <c r="U20" s="81"/>
      <c r="V20" s="81"/>
    </row>
    <row r="21" spans="1:22" ht="24.75" customHeight="1">
      <c r="A21" s="108"/>
      <c r="B21" s="173"/>
      <c r="C21" s="96"/>
      <c r="D21" s="93"/>
      <c r="E21" s="16"/>
      <c r="F21" s="170"/>
      <c r="G21" s="62">
        <v>0</v>
      </c>
      <c r="H21" s="71"/>
      <c r="I21" s="79"/>
      <c r="J21" s="79"/>
      <c r="K21" s="79"/>
      <c r="L21" s="79"/>
      <c r="M21" s="79"/>
      <c r="N21" s="79"/>
      <c r="O21" s="177"/>
      <c r="P21" s="79"/>
      <c r="Q21" s="79"/>
      <c r="R21" s="79"/>
      <c r="S21" s="79"/>
      <c r="T21" s="79"/>
      <c r="U21" s="79"/>
      <c r="V21" s="79"/>
    </row>
    <row r="22" spans="1:22" ht="24.75" customHeight="1">
      <c r="A22" s="108"/>
      <c r="B22" s="173"/>
      <c r="C22" s="86"/>
      <c r="D22" s="93"/>
      <c r="E22" s="16"/>
      <c r="F22" s="170"/>
      <c r="G22" s="63">
        <v>0</v>
      </c>
      <c r="H22" s="72" t="s">
        <v>593</v>
      </c>
      <c r="I22" s="78"/>
      <c r="J22" s="78"/>
      <c r="K22" s="78"/>
      <c r="L22" s="78"/>
      <c r="M22" s="78"/>
      <c r="N22" s="164" t="s">
        <v>654</v>
      </c>
      <c r="O22" s="164" t="s">
        <v>654</v>
      </c>
      <c r="P22" s="78"/>
      <c r="Q22" s="78"/>
      <c r="R22" s="78"/>
      <c r="S22" s="78"/>
      <c r="T22" s="78"/>
      <c r="U22" s="164"/>
      <c r="V22" s="164"/>
    </row>
    <row r="23" spans="1:22" ht="24.75" customHeight="1">
      <c r="A23" s="108"/>
      <c r="B23" s="173"/>
      <c r="C23" s="86"/>
      <c r="D23" s="93"/>
      <c r="E23" s="91"/>
      <c r="F23" s="170"/>
      <c r="G23" s="64" t="s">
        <v>594</v>
      </c>
      <c r="H23" s="73"/>
      <c r="I23" s="80"/>
      <c r="J23" s="80"/>
      <c r="K23" s="80"/>
      <c r="L23" s="80"/>
      <c r="M23" s="80"/>
      <c r="N23" s="177"/>
      <c r="O23" s="177"/>
      <c r="P23" s="80"/>
      <c r="Q23" s="80"/>
      <c r="R23" s="80"/>
      <c r="S23" s="80"/>
      <c r="T23" s="80"/>
      <c r="U23" s="168"/>
      <c r="V23" s="168"/>
    </row>
    <row r="24" spans="1:22" ht="24.75" customHeight="1">
      <c r="A24" s="108"/>
      <c r="B24" s="173"/>
      <c r="C24" s="86"/>
      <c r="D24" s="93"/>
      <c r="E24" s="91"/>
      <c r="F24" s="170"/>
      <c r="G24" s="65">
        <v>0</v>
      </c>
      <c r="H24" s="74" t="s">
        <v>595</v>
      </c>
      <c r="I24" s="81"/>
      <c r="J24" s="81"/>
      <c r="K24" s="81"/>
      <c r="L24" s="81"/>
      <c r="M24" s="81"/>
      <c r="N24" s="81"/>
      <c r="O24" s="81"/>
      <c r="P24" s="164"/>
      <c r="Q24" s="164"/>
      <c r="R24" s="164"/>
      <c r="S24" s="164"/>
      <c r="T24" s="164"/>
      <c r="U24" s="164"/>
      <c r="V24" s="164"/>
    </row>
    <row r="25" spans="1:22" ht="24.75" customHeight="1">
      <c r="A25" s="108"/>
      <c r="B25" s="173"/>
      <c r="C25" s="86"/>
      <c r="D25" s="93"/>
      <c r="E25" s="91"/>
      <c r="F25" s="170"/>
      <c r="G25" s="66">
        <v>0</v>
      </c>
      <c r="H25" s="75"/>
      <c r="I25" s="80"/>
      <c r="J25" s="80"/>
      <c r="K25" s="80"/>
      <c r="L25" s="80"/>
      <c r="M25" s="80"/>
      <c r="N25" s="80"/>
      <c r="O25" s="80"/>
      <c r="P25" s="168"/>
      <c r="Q25" s="168"/>
      <c r="R25" s="168"/>
      <c r="S25" s="168"/>
      <c r="T25" s="168"/>
      <c r="U25" s="168"/>
      <c r="V25" s="168"/>
    </row>
    <row r="26" spans="1:22" ht="24.75" customHeight="1">
      <c r="A26" s="108"/>
      <c r="B26" s="173"/>
      <c r="C26" s="86"/>
      <c r="D26" s="93"/>
      <c r="E26" s="28"/>
      <c r="F26" s="170"/>
      <c r="G26" s="67">
        <v>0</v>
      </c>
      <c r="H26" s="76" t="s">
        <v>596</v>
      </c>
      <c r="I26" s="164" t="s">
        <v>652</v>
      </c>
      <c r="J26" s="164" t="s">
        <v>653</v>
      </c>
      <c r="K26" s="164" t="s">
        <v>652</v>
      </c>
      <c r="L26" s="164" t="s">
        <v>653</v>
      </c>
      <c r="M26" s="164" t="s">
        <v>652</v>
      </c>
      <c r="N26" s="164" t="s">
        <v>653</v>
      </c>
      <c r="O26" s="81"/>
      <c r="P26" s="164"/>
      <c r="Q26" s="164"/>
      <c r="R26" s="164"/>
      <c r="S26" s="164"/>
      <c r="T26" s="164"/>
      <c r="U26" s="164"/>
      <c r="V26" s="81"/>
    </row>
    <row r="27" spans="1:22" ht="24.75" customHeight="1" thickBot="1">
      <c r="A27" s="109"/>
      <c r="B27" s="174"/>
      <c r="C27" s="107"/>
      <c r="D27" s="118"/>
      <c r="E27" s="99"/>
      <c r="F27" s="171"/>
      <c r="G27" s="68" t="s">
        <v>597</v>
      </c>
      <c r="H27" s="77"/>
      <c r="I27" s="165"/>
      <c r="J27" s="165"/>
      <c r="K27" s="165"/>
      <c r="L27" s="165"/>
      <c r="M27" s="165"/>
      <c r="N27" s="165"/>
      <c r="O27" s="100"/>
      <c r="P27" s="165"/>
      <c r="Q27" s="165"/>
      <c r="R27" s="165"/>
      <c r="S27" s="165"/>
      <c r="T27" s="165"/>
      <c r="U27" s="165"/>
      <c r="V27" s="100"/>
    </row>
    <row r="28" spans="1:22" ht="24.75" customHeight="1">
      <c r="A28" s="111">
        <v>3</v>
      </c>
      <c r="B28" s="180" t="s">
        <v>606</v>
      </c>
      <c r="C28" s="101" t="s">
        <v>107</v>
      </c>
      <c r="D28" s="102">
        <v>10</v>
      </c>
      <c r="E28" s="103" t="s">
        <v>612</v>
      </c>
      <c r="F28" s="169" t="s">
        <v>617</v>
      </c>
      <c r="G28" s="104">
        <v>0</v>
      </c>
      <c r="H28" s="105" t="s">
        <v>590</v>
      </c>
      <c r="I28" s="106"/>
      <c r="J28" s="106"/>
      <c r="K28" s="106"/>
      <c r="L28" s="106"/>
      <c r="M28" s="106"/>
      <c r="N28" s="106"/>
      <c r="O28" s="183" t="s">
        <v>656</v>
      </c>
      <c r="P28" s="106"/>
      <c r="Q28" s="106"/>
      <c r="R28" s="106"/>
      <c r="S28" s="106"/>
      <c r="T28" s="106"/>
      <c r="U28" s="106"/>
      <c r="V28" s="175"/>
    </row>
    <row r="29" spans="1:22" ht="24.75" customHeight="1">
      <c r="A29" s="108"/>
      <c r="B29" s="181"/>
      <c r="C29" s="86" t="s">
        <v>599</v>
      </c>
      <c r="D29" s="93">
        <v>8</v>
      </c>
      <c r="E29" s="16" t="s">
        <v>613</v>
      </c>
      <c r="F29" s="170"/>
      <c r="G29" s="61" t="s">
        <v>591</v>
      </c>
      <c r="H29" s="69"/>
      <c r="I29" s="80"/>
      <c r="J29" s="80"/>
      <c r="K29" s="80"/>
      <c r="L29" s="80"/>
      <c r="M29" s="80"/>
      <c r="N29" s="80"/>
      <c r="O29" s="179"/>
      <c r="P29" s="80"/>
      <c r="Q29" s="80"/>
      <c r="R29" s="80"/>
      <c r="S29" s="80"/>
      <c r="T29" s="80"/>
      <c r="U29" s="80"/>
      <c r="V29" s="168"/>
    </row>
    <row r="30" spans="1:22" ht="24.75" customHeight="1">
      <c r="A30" s="108"/>
      <c r="B30" s="181"/>
      <c r="C30" s="86"/>
      <c r="D30" s="93"/>
      <c r="E30" s="91"/>
      <c r="F30" s="170"/>
      <c r="G30" s="61">
        <v>0</v>
      </c>
      <c r="H30" s="70" t="s">
        <v>592</v>
      </c>
      <c r="I30" s="81"/>
      <c r="J30" s="81"/>
      <c r="K30" s="81"/>
      <c r="L30" s="81"/>
      <c r="M30" s="81"/>
      <c r="N30" s="81"/>
      <c r="O30" s="164"/>
      <c r="P30" s="81"/>
      <c r="Q30" s="81"/>
      <c r="R30" s="81"/>
      <c r="S30" s="81"/>
      <c r="T30" s="81"/>
      <c r="U30" s="81"/>
      <c r="V30" s="81"/>
    </row>
    <row r="31" spans="1:22" ht="24.75" customHeight="1">
      <c r="A31" s="108"/>
      <c r="B31" s="181"/>
      <c r="C31" s="86"/>
      <c r="D31" s="93"/>
      <c r="E31" s="91"/>
      <c r="F31" s="170"/>
      <c r="G31" s="62">
        <v>0</v>
      </c>
      <c r="H31" s="71"/>
      <c r="I31" s="79"/>
      <c r="J31" s="79"/>
      <c r="K31" s="79"/>
      <c r="L31" s="79"/>
      <c r="M31" s="79"/>
      <c r="N31" s="79"/>
      <c r="O31" s="177"/>
      <c r="P31" s="79"/>
      <c r="Q31" s="79"/>
      <c r="R31" s="79"/>
      <c r="S31" s="79"/>
      <c r="T31" s="79"/>
      <c r="U31" s="79"/>
      <c r="V31" s="79"/>
    </row>
    <row r="32" spans="1:22" ht="24.75" customHeight="1">
      <c r="A32" s="108"/>
      <c r="B32" s="181"/>
      <c r="C32" s="86"/>
      <c r="D32" s="93"/>
      <c r="E32" s="91"/>
      <c r="F32" s="170"/>
      <c r="G32" s="63">
        <v>0</v>
      </c>
      <c r="H32" s="72" t="s">
        <v>593</v>
      </c>
      <c r="I32" s="78"/>
      <c r="J32" s="78"/>
      <c r="K32" s="78"/>
      <c r="L32" s="78"/>
      <c r="M32" s="78"/>
      <c r="N32" s="164"/>
      <c r="O32" s="164"/>
      <c r="P32" s="78"/>
      <c r="Q32" s="78"/>
      <c r="R32" s="78"/>
      <c r="S32" s="78"/>
      <c r="T32" s="78"/>
      <c r="U32" s="164"/>
      <c r="V32" s="164"/>
    </row>
    <row r="33" spans="1:22" ht="24.75" customHeight="1">
      <c r="A33" s="108"/>
      <c r="B33" s="181"/>
      <c r="C33" s="86"/>
      <c r="D33" s="114"/>
      <c r="E33" s="86"/>
      <c r="F33" s="170"/>
      <c r="G33" s="64" t="s">
        <v>594</v>
      </c>
      <c r="H33" s="73"/>
      <c r="I33" s="80"/>
      <c r="J33" s="80"/>
      <c r="K33" s="80"/>
      <c r="L33" s="80"/>
      <c r="M33" s="80"/>
      <c r="N33" s="177"/>
      <c r="O33" s="177"/>
      <c r="P33" s="80"/>
      <c r="Q33" s="80"/>
      <c r="R33" s="80"/>
      <c r="S33" s="80"/>
      <c r="T33" s="80"/>
      <c r="U33" s="168"/>
      <c r="V33" s="168"/>
    </row>
    <row r="34" spans="1:22" ht="24.75" customHeight="1">
      <c r="A34" s="108"/>
      <c r="B34" s="181"/>
      <c r="C34" s="86"/>
      <c r="D34" s="114"/>
      <c r="E34" s="86"/>
      <c r="F34" s="170"/>
      <c r="G34" s="65">
        <v>0</v>
      </c>
      <c r="H34" s="74" t="s">
        <v>595</v>
      </c>
      <c r="I34" s="81"/>
      <c r="J34" s="81"/>
      <c r="K34" s="81"/>
      <c r="L34" s="81"/>
      <c r="M34" s="81"/>
      <c r="N34" s="81"/>
      <c r="O34" s="81"/>
      <c r="P34" s="164"/>
      <c r="Q34" s="164"/>
      <c r="R34" s="164"/>
      <c r="S34" s="164"/>
      <c r="T34" s="164"/>
      <c r="U34" s="164"/>
      <c r="V34" s="164"/>
    </row>
    <row r="35" spans="1:22" ht="24.75" customHeight="1">
      <c r="A35" s="108"/>
      <c r="B35" s="181"/>
      <c r="C35" s="86"/>
      <c r="D35" s="114"/>
      <c r="E35" s="86"/>
      <c r="F35" s="170"/>
      <c r="G35" s="66">
        <v>0</v>
      </c>
      <c r="H35" s="75"/>
      <c r="I35" s="80"/>
      <c r="J35" s="80"/>
      <c r="K35" s="80"/>
      <c r="L35" s="80"/>
      <c r="M35" s="80"/>
      <c r="N35" s="80"/>
      <c r="O35" s="80"/>
      <c r="P35" s="168"/>
      <c r="Q35" s="168"/>
      <c r="R35" s="168"/>
      <c r="S35" s="168"/>
      <c r="T35" s="168"/>
      <c r="U35" s="168"/>
      <c r="V35" s="168"/>
    </row>
    <row r="36" spans="1:22" ht="24.75" customHeight="1">
      <c r="A36" s="108"/>
      <c r="B36" s="181"/>
      <c r="C36" s="86"/>
      <c r="D36" s="114"/>
      <c r="E36" s="86"/>
      <c r="F36" s="170"/>
      <c r="G36" s="67">
        <v>0</v>
      </c>
      <c r="H36" s="76" t="s">
        <v>596</v>
      </c>
      <c r="I36" s="164"/>
      <c r="J36" s="164"/>
      <c r="K36" s="164"/>
      <c r="L36" s="164"/>
      <c r="M36" s="164"/>
      <c r="N36" s="164"/>
      <c r="O36" s="164" t="s">
        <v>655</v>
      </c>
      <c r="P36" s="164" t="s">
        <v>657</v>
      </c>
      <c r="Q36" s="164" t="s">
        <v>655</v>
      </c>
      <c r="R36" s="164" t="s">
        <v>655</v>
      </c>
      <c r="S36" s="164" t="s">
        <v>657</v>
      </c>
      <c r="T36" s="164"/>
      <c r="U36" s="164"/>
      <c r="V36" s="81"/>
    </row>
    <row r="37" spans="1:22" ht="24.75" customHeight="1" thickBot="1">
      <c r="A37" s="109"/>
      <c r="B37" s="182"/>
      <c r="C37" s="107"/>
      <c r="D37" s="119"/>
      <c r="E37" s="107"/>
      <c r="F37" s="171"/>
      <c r="G37" s="68" t="s">
        <v>597</v>
      </c>
      <c r="H37" s="77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00"/>
    </row>
    <row r="38" spans="1:22" ht="24.75" customHeight="1">
      <c r="A38" s="111">
        <v>4</v>
      </c>
      <c r="B38" s="180" t="s">
        <v>607</v>
      </c>
      <c r="C38" s="101" t="s">
        <v>603</v>
      </c>
      <c r="D38" s="102">
        <v>12</v>
      </c>
      <c r="E38" s="112" t="s">
        <v>620</v>
      </c>
      <c r="F38" s="169" t="s">
        <v>619</v>
      </c>
      <c r="G38" s="104">
        <v>0</v>
      </c>
      <c r="H38" s="105" t="s">
        <v>590</v>
      </c>
      <c r="I38" s="106"/>
      <c r="J38" s="106"/>
      <c r="K38" s="106"/>
      <c r="L38" s="106"/>
      <c r="M38" s="106"/>
      <c r="N38" s="106"/>
      <c r="O38" s="175" t="s">
        <v>658</v>
      </c>
      <c r="P38" s="106"/>
      <c r="Q38" s="106"/>
      <c r="R38" s="106"/>
      <c r="S38" s="106"/>
      <c r="T38" s="106"/>
      <c r="U38" s="106"/>
      <c r="V38" s="175"/>
    </row>
    <row r="39" spans="1:22" ht="24.75" customHeight="1">
      <c r="A39" s="108"/>
      <c r="B39" s="181"/>
      <c r="C39" s="86" t="s">
        <v>207</v>
      </c>
      <c r="D39" s="93">
        <v>6</v>
      </c>
      <c r="E39" s="91" t="s">
        <v>614</v>
      </c>
      <c r="F39" s="170"/>
      <c r="G39" s="61" t="s">
        <v>591</v>
      </c>
      <c r="H39" s="69"/>
      <c r="I39" s="80"/>
      <c r="J39" s="80"/>
      <c r="K39" s="80"/>
      <c r="L39" s="80"/>
      <c r="M39" s="80"/>
      <c r="N39" s="80"/>
      <c r="O39" s="177"/>
      <c r="P39" s="80"/>
      <c r="Q39" s="80"/>
      <c r="R39" s="80"/>
      <c r="S39" s="80"/>
      <c r="T39" s="80"/>
      <c r="U39" s="80"/>
      <c r="V39" s="168"/>
    </row>
    <row r="40" spans="1:22" ht="24.75" customHeight="1">
      <c r="A40" s="108"/>
      <c r="B40" s="181"/>
      <c r="C40" s="86"/>
      <c r="D40" s="93"/>
      <c r="E40" s="91"/>
      <c r="F40" s="170"/>
      <c r="G40" s="61">
        <v>0</v>
      </c>
      <c r="H40" s="70" t="s">
        <v>592</v>
      </c>
      <c r="I40" s="81"/>
      <c r="J40" s="81"/>
      <c r="K40" s="81"/>
      <c r="L40" s="81"/>
      <c r="M40" s="81"/>
      <c r="N40" s="81"/>
      <c r="O40" s="164"/>
      <c r="P40" s="81"/>
      <c r="Q40" s="81"/>
      <c r="R40" s="81"/>
      <c r="S40" s="81"/>
      <c r="T40" s="81"/>
      <c r="U40" s="81"/>
      <c r="V40" s="81"/>
    </row>
    <row r="41" spans="1:22" ht="24.75" customHeight="1">
      <c r="A41" s="108"/>
      <c r="B41" s="181"/>
      <c r="C41" s="86"/>
      <c r="D41" s="114"/>
      <c r="E41" s="86"/>
      <c r="F41" s="170"/>
      <c r="G41" s="62">
        <v>0</v>
      </c>
      <c r="H41" s="71"/>
      <c r="I41" s="79"/>
      <c r="J41" s="79"/>
      <c r="K41" s="79"/>
      <c r="L41" s="79"/>
      <c r="M41" s="79"/>
      <c r="N41" s="79"/>
      <c r="O41" s="177"/>
      <c r="P41" s="79"/>
      <c r="Q41" s="79"/>
      <c r="R41" s="79"/>
      <c r="S41" s="79"/>
      <c r="T41" s="79"/>
      <c r="U41" s="79"/>
      <c r="V41" s="79"/>
    </row>
    <row r="42" spans="1:22" ht="24.75" customHeight="1">
      <c r="A42" s="108"/>
      <c r="B42" s="181"/>
      <c r="C42" s="86"/>
      <c r="D42" s="114"/>
      <c r="E42" s="86"/>
      <c r="F42" s="170"/>
      <c r="G42" s="63">
        <v>0</v>
      </c>
      <c r="H42" s="72" t="s">
        <v>593</v>
      </c>
      <c r="I42" s="78"/>
      <c r="J42" s="78"/>
      <c r="K42" s="78"/>
      <c r="L42" s="78"/>
      <c r="M42" s="78"/>
      <c r="N42" s="164"/>
      <c r="O42" s="164"/>
      <c r="P42" s="78"/>
      <c r="Q42" s="78"/>
      <c r="R42" s="78"/>
      <c r="S42" s="78"/>
      <c r="T42" s="78"/>
      <c r="U42" s="164"/>
      <c r="V42" s="164"/>
    </row>
    <row r="43" spans="1:22" ht="24.75" customHeight="1">
      <c r="A43" s="108"/>
      <c r="B43" s="181"/>
      <c r="C43" s="86"/>
      <c r="D43" s="114"/>
      <c r="E43" s="86"/>
      <c r="F43" s="170"/>
      <c r="G43" s="64" t="s">
        <v>594</v>
      </c>
      <c r="H43" s="73"/>
      <c r="I43" s="80"/>
      <c r="J43" s="80"/>
      <c r="K43" s="80"/>
      <c r="L43" s="80"/>
      <c r="M43" s="80"/>
      <c r="N43" s="177"/>
      <c r="O43" s="177"/>
      <c r="P43" s="80"/>
      <c r="Q43" s="80"/>
      <c r="R43" s="80"/>
      <c r="S43" s="80"/>
      <c r="T43" s="80"/>
      <c r="U43" s="168"/>
      <c r="V43" s="168"/>
    </row>
    <row r="44" spans="1:22" ht="24.75" customHeight="1">
      <c r="A44" s="108"/>
      <c r="B44" s="181"/>
      <c r="C44" s="86"/>
      <c r="D44" s="114"/>
      <c r="E44" s="86"/>
      <c r="F44" s="170"/>
      <c r="G44" s="65">
        <v>0</v>
      </c>
      <c r="H44" s="74" t="s">
        <v>595</v>
      </c>
      <c r="I44" s="81"/>
      <c r="J44" s="81"/>
      <c r="K44" s="81"/>
      <c r="L44" s="81"/>
      <c r="M44" s="81"/>
      <c r="N44" s="81"/>
      <c r="O44" s="81"/>
      <c r="P44" s="164"/>
      <c r="Q44" s="164"/>
      <c r="R44" s="164"/>
      <c r="S44" s="164"/>
      <c r="T44" s="164"/>
      <c r="U44" s="164"/>
      <c r="V44" s="164"/>
    </row>
    <row r="45" spans="1:22" ht="24.75" customHeight="1">
      <c r="A45" s="108"/>
      <c r="B45" s="181"/>
      <c r="C45" s="86"/>
      <c r="D45" s="114"/>
      <c r="E45" s="86"/>
      <c r="F45" s="170"/>
      <c r="G45" s="66">
        <v>0</v>
      </c>
      <c r="H45" s="75"/>
      <c r="I45" s="80"/>
      <c r="J45" s="80"/>
      <c r="K45" s="80"/>
      <c r="L45" s="80"/>
      <c r="M45" s="80"/>
      <c r="N45" s="80"/>
      <c r="O45" s="80"/>
      <c r="P45" s="168"/>
      <c r="Q45" s="168"/>
      <c r="R45" s="168"/>
      <c r="S45" s="168"/>
      <c r="T45" s="168"/>
      <c r="U45" s="168"/>
      <c r="V45" s="168"/>
    </row>
    <row r="46" spans="1:22" ht="24.75" customHeight="1">
      <c r="A46" s="108"/>
      <c r="B46" s="181"/>
      <c r="C46" s="86"/>
      <c r="D46" s="114"/>
      <c r="E46" s="86"/>
      <c r="F46" s="170"/>
      <c r="G46" s="67">
        <v>0</v>
      </c>
      <c r="H46" s="76" t="s">
        <v>596</v>
      </c>
      <c r="I46" s="164"/>
      <c r="J46" s="164"/>
      <c r="K46" s="164"/>
      <c r="L46" s="164"/>
      <c r="M46" s="164"/>
      <c r="N46" s="164"/>
      <c r="O46" s="164" t="s">
        <v>660</v>
      </c>
      <c r="P46" s="164" t="s">
        <v>659</v>
      </c>
      <c r="Q46" s="164" t="s">
        <v>660</v>
      </c>
      <c r="R46" s="164" t="s">
        <v>659</v>
      </c>
      <c r="S46" s="164" t="s">
        <v>659</v>
      </c>
      <c r="T46" s="164"/>
      <c r="U46" s="164"/>
      <c r="V46" s="81"/>
    </row>
    <row r="47" spans="1:22" ht="24.75" customHeight="1" thickBot="1">
      <c r="A47" s="109"/>
      <c r="B47" s="182"/>
      <c r="C47" s="107"/>
      <c r="D47" s="119"/>
      <c r="E47" s="107"/>
      <c r="F47" s="171"/>
      <c r="G47" s="68" t="s">
        <v>597</v>
      </c>
      <c r="H47" s="77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00"/>
    </row>
    <row r="48" spans="1:22" ht="24.75" customHeight="1">
      <c r="A48" s="111">
        <v>5</v>
      </c>
      <c r="B48" s="178" t="s">
        <v>608</v>
      </c>
      <c r="C48" s="101" t="s">
        <v>604</v>
      </c>
      <c r="D48" s="102">
        <v>4</v>
      </c>
      <c r="E48" s="112" t="s">
        <v>615</v>
      </c>
      <c r="F48" s="169" t="s">
        <v>618</v>
      </c>
      <c r="G48" s="104">
        <v>0</v>
      </c>
      <c r="H48" s="105" t="s">
        <v>590</v>
      </c>
      <c r="I48" s="106"/>
      <c r="J48" s="106"/>
      <c r="K48" s="106"/>
      <c r="L48" s="106"/>
      <c r="M48" s="106"/>
      <c r="N48" s="106"/>
      <c r="O48" s="175" t="s">
        <v>661</v>
      </c>
      <c r="P48" s="106"/>
      <c r="Q48" s="106"/>
      <c r="R48" s="106"/>
      <c r="S48" s="106"/>
      <c r="T48" s="106"/>
      <c r="U48" s="106"/>
      <c r="V48" s="175"/>
    </row>
    <row r="49" spans="1:22" ht="24.75" customHeight="1">
      <c r="A49" s="108"/>
      <c r="B49" s="173"/>
      <c r="C49" s="86"/>
      <c r="D49" s="114"/>
      <c r="E49" s="86"/>
      <c r="F49" s="170"/>
      <c r="G49" s="61" t="s">
        <v>591</v>
      </c>
      <c r="H49" s="69"/>
      <c r="I49" s="80"/>
      <c r="J49" s="80"/>
      <c r="K49" s="80"/>
      <c r="L49" s="80"/>
      <c r="M49" s="80"/>
      <c r="N49" s="80"/>
      <c r="O49" s="179"/>
      <c r="P49" s="80"/>
      <c r="Q49" s="80"/>
      <c r="R49" s="80"/>
      <c r="S49" s="80"/>
      <c r="T49" s="80"/>
      <c r="U49" s="80"/>
      <c r="V49" s="168"/>
    </row>
    <row r="50" spans="1:22" ht="24.75" customHeight="1">
      <c r="A50" s="108"/>
      <c r="B50" s="173"/>
      <c r="C50" s="86"/>
      <c r="D50" s="114"/>
      <c r="E50" s="86"/>
      <c r="F50" s="170"/>
      <c r="G50" s="61">
        <v>0</v>
      </c>
      <c r="H50" s="70" t="s">
        <v>592</v>
      </c>
      <c r="I50" s="81"/>
      <c r="J50" s="81"/>
      <c r="K50" s="81"/>
      <c r="L50" s="81"/>
      <c r="M50" s="81"/>
      <c r="N50" s="81"/>
      <c r="O50" s="176"/>
      <c r="P50" s="81"/>
      <c r="Q50" s="81"/>
      <c r="R50" s="81"/>
      <c r="S50" s="81"/>
      <c r="T50" s="81"/>
      <c r="U50" s="81"/>
      <c r="V50" s="81"/>
    </row>
    <row r="51" spans="1:22" ht="24.75" customHeight="1">
      <c r="A51" s="108"/>
      <c r="B51" s="173"/>
      <c r="C51" s="86"/>
      <c r="D51" s="114"/>
      <c r="E51" s="86"/>
      <c r="F51" s="170"/>
      <c r="G51" s="62">
        <v>0</v>
      </c>
      <c r="H51" s="71"/>
      <c r="I51" s="79"/>
      <c r="J51" s="79"/>
      <c r="K51" s="79"/>
      <c r="L51" s="79"/>
      <c r="M51" s="79"/>
      <c r="N51" s="79"/>
      <c r="O51" s="177"/>
      <c r="P51" s="79"/>
      <c r="Q51" s="79"/>
      <c r="R51" s="79"/>
      <c r="S51" s="79"/>
      <c r="T51" s="79"/>
      <c r="U51" s="79"/>
      <c r="V51" s="79"/>
    </row>
    <row r="52" spans="1:22" ht="24.75" customHeight="1">
      <c r="A52" s="108"/>
      <c r="B52" s="173"/>
      <c r="C52" s="86"/>
      <c r="D52" s="114"/>
      <c r="E52" s="86"/>
      <c r="F52" s="170"/>
      <c r="G52" s="63">
        <v>0</v>
      </c>
      <c r="H52" s="72" t="s">
        <v>593</v>
      </c>
      <c r="I52" s="78"/>
      <c r="J52" s="78"/>
      <c r="K52" s="78"/>
      <c r="L52" s="78"/>
      <c r="M52" s="78"/>
      <c r="N52" s="164"/>
      <c r="O52" s="164"/>
      <c r="P52" s="78"/>
      <c r="Q52" s="78"/>
      <c r="R52" s="78"/>
      <c r="S52" s="78"/>
      <c r="T52" s="78"/>
      <c r="U52" s="164"/>
      <c r="V52" s="164"/>
    </row>
    <row r="53" spans="1:22" ht="24.75" customHeight="1">
      <c r="A53" s="108"/>
      <c r="B53" s="173"/>
      <c r="C53" s="86"/>
      <c r="D53" s="114"/>
      <c r="E53" s="86"/>
      <c r="F53" s="170"/>
      <c r="G53" s="64" t="s">
        <v>594</v>
      </c>
      <c r="H53" s="73"/>
      <c r="I53" s="80"/>
      <c r="J53" s="80"/>
      <c r="K53" s="80"/>
      <c r="L53" s="80"/>
      <c r="M53" s="80"/>
      <c r="N53" s="177"/>
      <c r="O53" s="177"/>
      <c r="P53" s="80"/>
      <c r="Q53" s="80"/>
      <c r="R53" s="80"/>
      <c r="S53" s="80"/>
      <c r="T53" s="80"/>
      <c r="U53" s="168"/>
      <c r="V53" s="168"/>
    </row>
    <row r="54" spans="1:22" ht="24.75" customHeight="1">
      <c r="A54" s="108"/>
      <c r="B54" s="173"/>
      <c r="C54" s="86"/>
      <c r="D54" s="114"/>
      <c r="E54" s="86"/>
      <c r="F54" s="170"/>
      <c r="G54" s="65">
        <v>0</v>
      </c>
      <c r="H54" s="74" t="s">
        <v>595</v>
      </c>
      <c r="I54" s="81"/>
      <c r="J54" s="81"/>
      <c r="K54" s="81"/>
      <c r="L54" s="81"/>
      <c r="M54" s="81"/>
      <c r="N54" s="81"/>
      <c r="O54" s="81"/>
      <c r="P54" s="164"/>
      <c r="Q54" s="164"/>
      <c r="R54" s="164"/>
      <c r="S54" s="164"/>
      <c r="T54" s="164"/>
      <c r="U54" s="164"/>
      <c r="V54" s="164"/>
    </row>
    <row r="55" spans="1:22" ht="24.75" customHeight="1">
      <c r="A55" s="108"/>
      <c r="B55" s="173"/>
      <c r="C55" s="86"/>
      <c r="D55" s="114"/>
      <c r="E55" s="86"/>
      <c r="F55" s="170"/>
      <c r="G55" s="66">
        <v>0</v>
      </c>
      <c r="H55" s="75"/>
      <c r="I55" s="80"/>
      <c r="J55" s="80"/>
      <c r="K55" s="80"/>
      <c r="L55" s="80"/>
      <c r="M55" s="80"/>
      <c r="N55" s="80"/>
      <c r="O55" s="80"/>
      <c r="P55" s="168"/>
      <c r="Q55" s="168"/>
      <c r="R55" s="168"/>
      <c r="S55" s="168"/>
      <c r="T55" s="168"/>
      <c r="U55" s="168"/>
      <c r="V55" s="168"/>
    </row>
    <row r="56" spans="1:22" ht="24.75" customHeight="1">
      <c r="A56" s="108"/>
      <c r="B56" s="173"/>
      <c r="C56" s="86"/>
      <c r="D56" s="114"/>
      <c r="E56" s="86"/>
      <c r="F56" s="170"/>
      <c r="G56" s="67">
        <v>0</v>
      </c>
      <c r="H56" s="76" t="s">
        <v>596</v>
      </c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81"/>
    </row>
    <row r="57" spans="1:22" ht="24.75" customHeight="1" thickBot="1">
      <c r="A57" s="109"/>
      <c r="B57" s="174"/>
      <c r="C57" s="107"/>
      <c r="D57" s="119"/>
      <c r="E57" s="107"/>
      <c r="F57" s="171"/>
      <c r="G57" s="68" t="s">
        <v>597</v>
      </c>
      <c r="H57" s="77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00"/>
    </row>
    <row r="58" spans="1:22" ht="24.75" customHeight="1">
      <c r="A58" s="111">
        <v>6</v>
      </c>
      <c r="B58" s="178" t="s">
        <v>621</v>
      </c>
      <c r="C58" s="101" t="s">
        <v>62</v>
      </c>
      <c r="D58" s="102">
        <v>12</v>
      </c>
      <c r="E58" s="112" t="s">
        <v>623</v>
      </c>
      <c r="F58" s="169" t="s">
        <v>618</v>
      </c>
      <c r="G58" s="104">
        <v>0</v>
      </c>
      <c r="H58" s="105" t="s">
        <v>590</v>
      </c>
      <c r="I58" s="106"/>
      <c r="J58" s="106"/>
      <c r="K58" s="106"/>
      <c r="L58" s="106"/>
      <c r="M58" s="106"/>
      <c r="N58" s="106"/>
      <c r="O58" s="197" t="s">
        <v>669</v>
      </c>
      <c r="P58" s="106"/>
      <c r="Q58" s="106"/>
      <c r="R58" s="106"/>
      <c r="S58" s="106"/>
      <c r="T58" s="106"/>
      <c r="U58" s="106"/>
      <c r="V58" s="197" t="s">
        <v>666</v>
      </c>
    </row>
    <row r="59" spans="1:22" ht="24.75" customHeight="1">
      <c r="A59" s="108"/>
      <c r="B59" s="173"/>
      <c r="C59" s="86" t="s">
        <v>293</v>
      </c>
      <c r="D59" s="114">
        <v>16</v>
      </c>
      <c r="E59" s="91" t="s">
        <v>624</v>
      </c>
      <c r="F59" s="170"/>
      <c r="G59" s="61" t="s">
        <v>591</v>
      </c>
      <c r="H59" s="69"/>
      <c r="I59" s="80"/>
      <c r="J59" s="80"/>
      <c r="K59" s="80"/>
      <c r="L59" s="80"/>
      <c r="M59" s="80"/>
      <c r="N59" s="80"/>
      <c r="O59" s="179"/>
      <c r="P59" s="80"/>
      <c r="Q59" s="80"/>
      <c r="R59" s="80"/>
      <c r="S59" s="80"/>
      <c r="T59" s="80"/>
      <c r="U59" s="80"/>
      <c r="V59" s="179"/>
    </row>
    <row r="60" spans="1:22" ht="24.75" customHeight="1">
      <c r="A60" s="108"/>
      <c r="B60" s="173"/>
      <c r="C60" s="86" t="s">
        <v>207</v>
      </c>
      <c r="D60" s="114">
        <v>8</v>
      </c>
      <c r="E60" s="91" t="s">
        <v>625</v>
      </c>
      <c r="F60" s="170"/>
      <c r="G60" s="61">
        <v>0</v>
      </c>
      <c r="H60" s="70" t="s">
        <v>592</v>
      </c>
      <c r="I60" s="81"/>
      <c r="J60" s="81"/>
      <c r="K60" s="81"/>
      <c r="L60" s="81"/>
      <c r="M60" s="81"/>
      <c r="N60" s="81"/>
      <c r="O60" s="176"/>
      <c r="P60" s="81"/>
      <c r="Q60" s="81"/>
      <c r="R60" s="81"/>
      <c r="S60" s="81"/>
      <c r="T60" s="81"/>
      <c r="U60" s="81"/>
      <c r="V60" s="81"/>
    </row>
    <row r="61" spans="1:22" ht="24.75" customHeight="1">
      <c r="A61" s="108"/>
      <c r="B61" s="173"/>
      <c r="C61" s="86" t="s">
        <v>622</v>
      </c>
      <c r="D61" s="114">
        <v>12</v>
      </c>
      <c r="E61" s="91" t="s">
        <v>626</v>
      </c>
      <c r="F61" s="170"/>
      <c r="G61" s="62">
        <v>0</v>
      </c>
      <c r="H61" s="71"/>
      <c r="I61" s="79"/>
      <c r="J61" s="79"/>
      <c r="K61" s="79"/>
      <c r="L61" s="79"/>
      <c r="M61" s="79"/>
      <c r="N61" s="79"/>
      <c r="O61" s="177"/>
      <c r="P61" s="79"/>
      <c r="Q61" s="79"/>
      <c r="R61" s="79"/>
      <c r="S61" s="79"/>
      <c r="T61" s="79"/>
      <c r="U61" s="79"/>
      <c r="V61" s="79"/>
    </row>
    <row r="62" spans="1:22" ht="24.75" customHeight="1">
      <c r="A62" s="108"/>
      <c r="B62" s="173"/>
      <c r="C62" s="86"/>
      <c r="D62" s="114"/>
      <c r="E62" s="91"/>
      <c r="F62" s="170"/>
      <c r="G62" s="63">
        <v>0</v>
      </c>
      <c r="H62" s="72" t="s">
        <v>593</v>
      </c>
      <c r="I62" s="78"/>
      <c r="J62" s="78"/>
      <c r="K62" s="78"/>
      <c r="L62" s="78"/>
      <c r="M62" s="78"/>
      <c r="N62" s="78"/>
      <c r="O62" s="197" t="s">
        <v>664</v>
      </c>
      <c r="P62" s="78"/>
      <c r="Q62" s="78"/>
      <c r="R62" s="78"/>
      <c r="S62" s="78"/>
      <c r="T62" s="78"/>
      <c r="U62" s="164"/>
      <c r="V62" s="164" t="s">
        <v>667</v>
      </c>
    </row>
    <row r="63" spans="1:22" ht="24.75" customHeight="1">
      <c r="A63" s="108"/>
      <c r="B63" s="173"/>
      <c r="C63" s="86"/>
      <c r="D63" s="114"/>
      <c r="E63" s="86"/>
      <c r="F63" s="170"/>
      <c r="G63" s="64" t="s">
        <v>594</v>
      </c>
      <c r="H63" s="73"/>
      <c r="I63" s="80"/>
      <c r="J63" s="80"/>
      <c r="K63" s="80"/>
      <c r="L63" s="80"/>
      <c r="M63" s="80"/>
      <c r="N63" s="80"/>
      <c r="O63" s="179"/>
      <c r="P63" s="80"/>
      <c r="Q63" s="80"/>
      <c r="R63" s="80"/>
      <c r="S63" s="80"/>
      <c r="T63" s="80"/>
      <c r="U63" s="168"/>
      <c r="V63" s="168"/>
    </row>
    <row r="64" spans="1:22" ht="24.75" customHeight="1">
      <c r="A64" s="108"/>
      <c r="B64" s="173"/>
      <c r="C64" s="86"/>
      <c r="D64" s="86"/>
      <c r="E64" s="86"/>
      <c r="F64" s="170"/>
      <c r="G64" s="65">
        <v>0</v>
      </c>
      <c r="H64" s="74" t="s">
        <v>595</v>
      </c>
      <c r="I64" s="81"/>
      <c r="J64" s="81"/>
      <c r="K64" s="81"/>
      <c r="L64" s="81"/>
      <c r="M64" s="81"/>
      <c r="N64" s="81"/>
      <c r="O64" s="81"/>
      <c r="P64" s="164"/>
      <c r="Q64" s="164"/>
      <c r="R64" s="164"/>
      <c r="S64" s="164"/>
      <c r="T64" s="164"/>
      <c r="U64" s="164"/>
      <c r="V64" s="164"/>
    </row>
    <row r="65" spans="1:22" ht="24.75" customHeight="1">
      <c r="A65" s="108"/>
      <c r="B65" s="173"/>
      <c r="C65" s="86"/>
      <c r="D65" s="86"/>
      <c r="E65" s="86"/>
      <c r="F65" s="170"/>
      <c r="G65" s="66">
        <v>0</v>
      </c>
      <c r="H65" s="75"/>
      <c r="I65" s="80"/>
      <c r="J65" s="80"/>
      <c r="K65" s="80"/>
      <c r="L65" s="80"/>
      <c r="M65" s="80"/>
      <c r="N65" s="80"/>
      <c r="O65" s="80"/>
      <c r="P65" s="168"/>
      <c r="Q65" s="168"/>
      <c r="R65" s="168"/>
      <c r="S65" s="168"/>
      <c r="T65" s="168"/>
      <c r="U65" s="168"/>
      <c r="V65" s="168"/>
    </row>
    <row r="66" spans="1:22" ht="24.75" customHeight="1">
      <c r="A66" s="108"/>
      <c r="B66" s="173"/>
      <c r="C66" s="86"/>
      <c r="D66" s="86"/>
      <c r="E66" s="86"/>
      <c r="F66" s="170"/>
      <c r="G66" s="67">
        <v>0</v>
      </c>
      <c r="H66" s="76" t="s">
        <v>596</v>
      </c>
      <c r="I66" s="164" t="s">
        <v>662</v>
      </c>
      <c r="J66" s="164" t="s">
        <v>663</v>
      </c>
      <c r="K66" s="164" t="s">
        <v>662</v>
      </c>
      <c r="L66" s="164" t="s">
        <v>663</v>
      </c>
      <c r="M66" s="164" t="s">
        <v>662</v>
      </c>
      <c r="N66" s="164" t="s">
        <v>663</v>
      </c>
      <c r="O66" s="164"/>
      <c r="P66" s="164" t="s">
        <v>662</v>
      </c>
      <c r="Q66" s="164" t="s">
        <v>663</v>
      </c>
      <c r="R66" s="164" t="s">
        <v>668</v>
      </c>
      <c r="S66" s="164" t="s">
        <v>665</v>
      </c>
      <c r="T66" s="164" t="s">
        <v>668</v>
      </c>
      <c r="U66" s="164" t="s">
        <v>665</v>
      </c>
      <c r="V66" s="81"/>
    </row>
    <row r="67" spans="1:22" ht="24.75" customHeight="1" thickBot="1">
      <c r="A67" s="109"/>
      <c r="B67" s="174"/>
      <c r="C67" s="107"/>
      <c r="D67" s="107"/>
      <c r="E67" s="107"/>
      <c r="F67" s="171"/>
      <c r="G67" s="68" t="s">
        <v>597</v>
      </c>
      <c r="H67" s="77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00"/>
    </row>
    <row r="68" ht="13.5" customHeight="1"/>
    <row r="69" spans="5:20" ht="21" customHeight="1">
      <c r="E69" s="121"/>
      <c r="F69" s="121"/>
      <c r="G69" s="121"/>
      <c r="H69" s="121"/>
      <c r="I69" s="120"/>
      <c r="J69" s="120"/>
      <c r="K69" s="120"/>
      <c r="L69" s="120"/>
      <c r="M69" s="120"/>
      <c r="N69" s="120"/>
      <c r="O69" s="120"/>
      <c r="P69" s="163" t="s">
        <v>681</v>
      </c>
      <c r="Q69" s="163"/>
      <c r="R69" s="163"/>
      <c r="S69" s="163"/>
      <c r="T69" s="163"/>
    </row>
    <row r="70" spans="5:20" ht="21" customHeight="1">
      <c r="E70" s="163" t="s">
        <v>680</v>
      </c>
      <c r="F70" s="163"/>
      <c r="G70" s="122"/>
      <c r="H70" s="122"/>
      <c r="I70" s="123"/>
      <c r="J70" s="123"/>
      <c r="K70" s="123"/>
      <c r="L70" s="123"/>
      <c r="M70" s="123"/>
      <c r="N70" s="123"/>
      <c r="O70" s="123"/>
      <c r="P70" s="163" t="s">
        <v>682</v>
      </c>
      <c r="Q70" s="163"/>
      <c r="R70" s="163"/>
      <c r="S70" s="163"/>
      <c r="T70" s="163"/>
    </row>
    <row r="71" spans="5:20" ht="21" customHeight="1">
      <c r="E71" s="122"/>
      <c r="F71" s="122"/>
      <c r="G71" s="122"/>
      <c r="H71" s="122"/>
      <c r="I71" s="123"/>
      <c r="J71" s="123"/>
      <c r="K71" s="123"/>
      <c r="L71" s="123"/>
      <c r="M71" s="123"/>
      <c r="N71" s="123"/>
      <c r="O71" s="123"/>
      <c r="P71" s="163" t="s">
        <v>683</v>
      </c>
      <c r="Q71" s="163"/>
      <c r="R71" s="163"/>
      <c r="S71" s="163"/>
      <c r="T71" s="163"/>
    </row>
    <row r="72" spans="5:20" ht="150" customHeight="1">
      <c r="E72" s="122"/>
      <c r="F72" s="122"/>
      <c r="G72" s="122"/>
      <c r="H72" s="122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</row>
    <row r="73" spans="5:20" ht="21" customHeight="1">
      <c r="E73" s="163" t="s">
        <v>685</v>
      </c>
      <c r="F73" s="163"/>
      <c r="G73" s="122"/>
      <c r="H73" s="122"/>
      <c r="I73" s="123"/>
      <c r="J73" s="123"/>
      <c r="K73" s="123"/>
      <c r="L73" s="123"/>
      <c r="M73" s="123"/>
      <c r="N73" s="123"/>
      <c r="O73" s="123"/>
      <c r="P73" s="163" t="s">
        <v>684</v>
      </c>
      <c r="Q73" s="163"/>
      <c r="R73" s="163"/>
      <c r="S73" s="163"/>
      <c r="T73" s="163"/>
    </row>
  </sheetData>
  <sheetProtection/>
  <mergeCells count="185">
    <mergeCell ref="P66:P67"/>
    <mergeCell ref="U66:U67"/>
    <mergeCell ref="Q66:Q67"/>
    <mergeCell ref="R66:R67"/>
    <mergeCell ref="S66:S67"/>
    <mergeCell ref="T66:T67"/>
    <mergeCell ref="T64:T65"/>
    <mergeCell ref="U64:U65"/>
    <mergeCell ref="V64:V65"/>
    <mergeCell ref="I66:I67"/>
    <mergeCell ref="J66:J67"/>
    <mergeCell ref="K66:K67"/>
    <mergeCell ref="L66:L67"/>
    <mergeCell ref="M66:M67"/>
    <mergeCell ref="N66:N67"/>
    <mergeCell ref="O66:O67"/>
    <mergeCell ref="P64:P65"/>
    <mergeCell ref="Q64:Q65"/>
    <mergeCell ref="R64:R65"/>
    <mergeCell ref="S64:S65"/>
    <mergeCell ref="V58:V59"/>
    <mergeCell ref="O60:O61"/>
    <mergeCell ref="O62:O63"/>
    <mergeCell ref="U62:U63"/>
    <mergeCell ref="V62:V63"/>
    <mergeCell ref="O30:O31"/>
    <mergeCell ref="B58:B67"/>
    <mergeCell ref="F58:F67"/>
    <mergeCell ref="O58:O59"/>
    <mergeCell ref="S26:S27"/>
    <mergeCell ref="T26:T27"/>
    <mergeCell ref="U26:U27"/>
    <mergeCell ref="N22:N23"/>
    <mergeCell ref="L26:L27"/>
    <mergeCell ref="M26:M27"/>
    <mergeCell ref="N26:N27"/>
    <mergeCell ref="P26:P27"/>
    <mergeCell ref="B4:B6"/>
    <mergeCell ref="A4:A6"/>
    <mergeCell ref="V38:V39"/>
    <mergeCell ref="V18:V19"/>
    <mergeCell ref="O22:O23"/>
    <mergeCell ref="U22:U23"/>
    <mergeCell ref="V22:V23"/>
    <mergeCell ref="I26:I27"/>
    <mergeCell ref="J26:J27"/>
    <mergeCell ref="K26:K27"/>
    <mergeCell ref="G4:H6"/>
    <mergeCell ref="O8:O9"/>
    <mergeCell ref="S14:S15"/>
    <mergeCell ref="I4:O4"/>
    <mergeCell ref="C4:C6"/>
    <mergeCell ref="D4:D6"/>
    <mergeCell ref="E4:E6"/>
    <mergeCell ref="F4:F6"/>
    <mergeCell ref="N16:N17"/>
    <mergeCell ref="T16:T17"/>
    <mergeCell ref="U16:U17"/>
    <mergeCell ref="S16:S17"/>
    <mergeCell ref="P16:P17"/>
    <mergeCell ref="R16:R17"/>
    <mergeCell ref="Q16:Q17"/>
    <mergeCell ref="I16:I17"/>
    <mergeCell ref="J16:J17"/>
    <mergeCell ref="K16:K17"/>
    <mergeCell ref="M16:M17"/>
    <mergeCell ref="L16:L17"/>
    <mergeCell ref="P4:V4"/>
    <mergeCell ref="T14:T15"/>
    <mergeCell ref="U14:U15"/>
    <mergeCell ref="V14:V15"/>
    <mergeCell ref="U12:U13"/>
    <mergeCell ref="V12:V13"/>
    <mergeCell ref="R14:R15"/>
    <mergeCell ref="V8:V9"/>
    <mergeCell ref="O12:O13"/>
    <mergeCell ref="P14:P15"/>
    <mergeCell ref="Q14:Q15"/>
    <mergeCell ref="T24:T25"/>
    <mergeCell ref="O20:O21"/>
    <mergeCell ref="O18:O19"/>
    <mergeCell ref="U24:U25"/>
    <mergeCell ref="V24:V25"/>
    <mergeCell ref="O28:O29"/>
    <mergeCell ref="V28:V29"/>
    <mergeCell ref="P24:P25"/>
    <mergeCell ref="Q24:Q25"/>
    <mergeCell ref="R24:R25"/>
    <mergeCell ref="S24:S25"/>
    <mergeCell ref="Q26:Q27"/>
    <mergeCell ref="R26:R27"/>
    <mergeCell ref="B18:B27"/>
    <mergeCell ref="F18:F27"/>
    <mergeCell ref="F28:F37"/>
    <mergeCell ref="B28:B37"/>
    <mergeCell ref="N32:N33"/>
    <mergeCell ref="O32:O33"/>
    <mergeCell ref="U32:U33"/>
    <mergeCell ref="V32:V33"/>
    <mergeCell ref="P34:P35"/>
    <mergeCell ref="Q34:Q35"/>
    <mergeCell ref="R34:R35"/>
    <mergeCell ref="S34:S35"/>
    <mergeCell ref="T34:T35"/>
    <mergeCell ref="U34:U35"/>
    <mergeCell ref="V34:V35"/>
    <mergeCell ref="I36:I37"/>
    <mergeCell ref="J36:J37"/>
    <mergeCell ref="K36:K37"/>
    <mergeCell ref="L36:L37"/>
    <mergeCell ref="M36:M37"/>
    <mergeCell ref="N36:N37"/>
    <mergeCell ref="P36:P37"/>
    <mergeCell ref="Q36:Q37"/>
    <mergeCell ref="R36:R37"/>
    <mergeCell ref="S36:S37"/>
    <mergeCell ref="T36:T37"/>
    <mergeCell ref="U36:U37"/>
    <mergeCell ref="O36:O37"/>
    <mergeCell ref="B38:B47"/>
    <mergeCell ref="O38:O39"/>
    <mergeCell ref="O40:O41"/>
    <mergeCell ref="N42:N43"/>
    <mergeCell ref="O42:O43"/>
    <mergeCell ref="U42:U43"/>
    <mergeCell ref="I46:I47"/>
    <mergeCell ref="J46:J47"/>
    <mergeCell ref="V42:V43"/>
    <mergeCell ref="P44:P45"/>
    <mergeCell ref="Q44:Q45"/>
    <mergeCell ref="R44:R45"/>
    <mergeCell ref="S44:S45"/>
    <mergeCell ref="T44:T45"/>
    <mergeCell ref="U44:U45"/>
    <mergeCell ref="V44:V45"/>
    <mergeCell ref="Q46:Q47"/>
    <mergeCell ref="R46:R47"/>
    <mergeCell ref="S46:S47"/>
    <mergeCell ref="K46:K47"/>
    <mergeCell ref="L46:L47"/>
    <mergeCell ref="M46:M47"/>
    <mergeCell ref="N46:N47"/>
    <mergeCell ref="U46:U47"/>
    <mergeCell ref="O46:O47"/>
    <mergeCell ref="B48:B57"/>
    <mergeCell ref="O48:O49"/>
    <mergeCell ref="P54:P55"/>
    <mergeCell ref="Q54:Q55"/>
    <mergeCell ref="R54:R55"/>
    <mergeCell ref="S54:S55"/>
    <mergeCell ref="T54:T55"/>
    <mergeCell ref="P46:P47"/>
    <mergeCell ref="N52:N53"/>
    <mergeCell ref="O52:O53"/>
    <mergeCell ref="U52:U53"/>
    <mergeCell ref="V52:V53"/>
    <mergeCell ref="O56:O57"/>
    <mergeCell ref="P56:P57"/>
    <mergeCell ref="U56:U57"/>
    <mergeCell ref="V48:V49"/>
    <mergeCell ref="O50:O51"/>
    <mergeCell ref="B8:B17"/>
    <mergeCell ref="F38:F47"/>
    <mergeCell ref="Q56:Q57"/>
    <mergeCell ref="V54:V55"/>
    <mergeCell ref="I56:I57"/>
    <mergeCell ref="J56:J57"/>
    <mergeCell ref="K56:K57"/>
    <mergeCell ref="L56:L57"/>
    <mergeCell ref="M56:M57"/>
    <mergeCell ref="N56:N57"/>
    <mergeCell ref="E70:F70"/>
    <mergeCell ref="E73:F73"/>
    <mergeCell ref="T46:T47"/>
    <mergeCell ref="A1:V1"/>
    <mergeCell ref="A2:V2"/>
    <mergeCell ref="R56:R57"/>
    <mergeCell ref="S56:S57"/>
    <mergeCell ref="T56:T57"/>
    <mergeCell ref="U54:U55"/>
    <mergeCell ref="F48:F57"/>
    <mergeCell ref="P69:T69"/>
    <mergeCell ref="P70:T70"/>
    <mergeCell ref="P71:T71"/>
    <mergeCell ref="P73:T73"/>
  </mergeCells>
  <printOptions/>
  <pageMargins left="0.45" right="0" top="0.25" bottom="0.05" header="0.17" footer="0.16"/>
  <pageSetup horizontalDpi="600" verticalDpi="600" orientation="landscape" pageOrder="overThenDown" scale="50" r:id="rId1"/>
  <headerFooter alignWithMargins="0">
    <oddFooter>&amp;R&amp;P</oddFooter>
  </headerFooter>
  <rowBreaks count="1" manualBreakCount="1">
    <brk id="37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Zeros="0" view="pageBreakPreview" zoomScale="70" zoomScaleNormal="85" zoomScaleSheetLayoutView="70" workbookViewId="0" topLeftCell="A1">
      <selection activeCell="P44" sqref="P44"/>
    </sheetView>
  </sheetViews>
  <sheetFormatPr defaultColWidth="9.140625" defaultRowHeight="21" customHeight="1"/>
  <cols>
    <col min="1" max="1" width="5.28125" style="54" customWidth="1"/>
    <col min="2" max="2" width="12.28125" style="53" customWidth="1"/>
    <col min="3" max="3" width="13.57421875" style="53" customWidth="1"/>
    <col min="4" max="4" width="7.28125" style="53" customWidth="1"/>
    <col min="5" max="5" width="25.00390625" style="53" customWidth="1"/>
    <col min="6" max="6" width="10.140625" style="53" customWidth="1"/>
    <col min="7" max="8" width="7.28125" style="53" customWidth="1"/>
    <col min="9" max="9" width="11.7109375" style="1" customWidth="1"/>
    <col min="10" max="10" width="11.8515625" style="1" customWidth="1"/>
    <col min="11" max="11" width="11.7109375" style="1" customWidth="1"/>
    <col min="12" max="12" width="12.7109375" style="1" customWidth="1"/>
    <col min="13" max="13" width="11.7109375" style="1" customWidth="1"/>
    <col min="14" max="14" width="11.8515625" style="1" customWidth="1"/>
    <col min="15" max="22" width="12.7109375" style="1" customWidth="1"/>
    <col min="23" max="16384" width="13.7109375" style="1" customWidth="1"/>
  </cols>
  <sheetData>
    <row r="1" spans="1:22" s="6" customFormat="1" ht="50.25" customHeight="1">
      <c r="A1" s="166" t="s">
        <v>577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2" s="59" customFormat="1" ht="32.25" customHeight="1">
      <c r="A2" s="167" t="s">
        <v>679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s="57" customFormat="1" ht="18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24.75" customHeight="1">
      <c r="A4" s="194" t="s">
        <v>7</v>
      </c>
      <c r="B4" s="172" t="s">
        <v>6</v>
      </c>
      <c r="C4" s="185" t="s">
        <v>576</v>
      </c>
      <c r="D4" s="185" t="s">
        <v>578</v>
      </c>
      <c r="E4" s="185" t="s">
        <v>579</v>
      </c>
      <c r="F4" s="185" t="s">
        <v>589</v>
      </c>
      <c r="G4" s="187" t="s">
        <v>598</v>
      </c>
      <c r="H4" s="188"/>
      <c r="I4" s="184" t="s">
        <v>37</v>
      </c>
      <c r="J4" s="184"/>
      <c r="K4" s="184"/>
      <c r="L4" s="184"/>
      <c r="M4" s="184"/>
      <c r="N4" s="184"/>
      <c r="O4" s="184"/>
      <c r="P4" s="184" t="s">
        <v>38</v>
      </c>
      <c r="Q4" s="184"/>
      <c r="R4" s="184"/>
      <c r="S4" s="184"/>
      <c r="T4" s="184"/>
      <c r="U4" s="184"/>
      <c r="V4" s="184"/>
    </row>
    <row r="5" spans="1:22" ht="18.75" customHeight="1">
      <c r="A5" s="195"/>
      <c r="B5" s="173"/>
      <c r="C5" s="181"/>
      <c r="D5" s="181"/>
      <c r="E5" s="181"/>
      <c r="F5" s="181"/>
      <c r="G5" s="189"/>
      <c r="H5" s="190"/>
      <c r="I5" s="13" t="s">
        <v>0</v>
      </c>
      <c r="J5" s="13" t="s">
        <v>1</v>
      </c>
      <c r="K5" s="13" t="s">
        <v>2</v>
      </c>
      <c r="L5" s="13" t="s">
        <v>3</v>
      </c>
      <c r="M5" s="13" t="s">
        <v>4</v>
      </c>
      <c r="N5" s="14" t="s">
        <v>5</v>
      </c>
      <c r="O5" s="14" t="s">
        <v>8</v>
      </c>
      <c r="P5" s="13" t="s">
        <v>0</v>
      </c>
      <c r="Q5" s="13" t="s">
        <v>1</v>
      </c>
      <c r="R5" s="13" t="s">
        <v>2</v>
      </c>
      <c r="S5" s="13" t="s">
        <v>3</v>
      </c>
      <c r="T5" s="13" t="s">
        <v>4</v>
      </c>
      <c r="U5" s="14" t="s">
        <v>5</v>
      </c>
      <c r="V5" s="14" t="s">
        <v>8</v>
      </c>
    </row>
    <row r="6" spans="1:22" s="5" customFormat="1" ht="24.75" customHeight="1" thickBot="1">
      <c r="A6" s="196"/>
      <c r="B6" s="193"/>
      <c r="C6" s="186"/>
      <c r="D6" s="186"/>
      <c r="E6" s="186"/>
      <c r="F6" s="186"/>
      <c r="G6" s="191"/>
      <c r="H6" s="192"/>
      <c r="I6" s="83">
        <v>41946</v>
      </c>
      <c r="J6" s="83">
        <f aca="true" t="shared" si="0" ref="J6:V6">I6+1</f>
        <v>41947</v>
      </c>
      <c r="K6" s="83">
        <f t="shared" si="0"/>
        <v>41948</v>
      </c>
      <c r="L6" s="83">
        <f t="shared" si="0"/>
        <v>41949</v>
      </c>
      <c r="M6" s="83">
        <f t="shared" si="0"/>
        <v>41950</v>
      </c>
      <c r="N6" s="83">
        <f t="shared" si="0"/>
        <v>41951</v>
      </c>
      <c r="O6" s="83">
        <f t="shared" si="0"/>
        <v>41952</v>
      </c>
      <c r="P6" s="83">
        <f t="shared" si="0"/>
        <v>41953</v>
      </c>
      <c r="Q6" s="83">
        <f t="shared" si="0"/>
        <v>41954</v>
      </c>
      <c r="R6" s="83">
        <f t="shared" si="0"/>
        <v>41955</v>
      </c>
      <c r="S6" s="83">
        <f t="shared" si="0"/>
        <v>41956</v>
      </c>
      <c r="T6" s="83">
        <f t="shared" si="0"/>
        <v>41957</v>
      </c>
      <c r="U6" s="83">
        <f t="shared" si="0"/>
        <v>41958</v>
      </c>
      <c r="V6" s="83">
        <f t="shared" si="0"/>
        <v>41959</v>
      </c>
    </row>
    <row r="7" spans="1:22" s="56" customFormat="1" ht="22.5" customHeight="1" hidden="1">
      <c r="A7" s="110"/>
      <c r="B7" s="90"/>
      <c r="C7" s="87"/>
      <c r="D7" s="87"/>
      <c r="E7" s="87"/>
      <c r="F7" s="87"/>
      <c r="G7" s="89"/>
      <c r="H7" s="87"/>
      <c r="I7" s="97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24.75" customHeight="1">
      <c r="A8" s="111">
        <v>1</v>
      </c>
      <c r="B8" s="180" t="s">
        <v>627</v>
      </c>
      <c r="C8" s="101" t="s">
        <v>603</v>
      </c>
      <c r="D8" s="102">
        <v>8</v>
      </c>
      <c r="E8" s="103" t="s">
        <v>620</v>
      </c>
      <c r="F8" s="169" t="s">
        <v>628</v>
      </c>
      <c r="G8" s="104">
        <v>0</v>
      </c>
      <c r="H8" s="105" t="s">
        <v>590</v>
      </c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75"/>
    </row>
    <row r="9" spans="1:22" ht="24.75" customHeight="1">
      <c r="A9" s="108"/>
      <c r="B9" s="181"/>
      <c r="C9" s="86"/>
      <c r="D9" s="93"/>
      <c r="E9" s="16"/>
      <c r="F9" s="170"/>
      <c r="G9" s="61" t="s">
        <v>591</v>
      </c>
      <c r="H9" s="69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168"/>
    </row>
    <row r="10" spans="1:22" ht="24.75" customHeight="1">
      <c r="A10" s="108"/>
      <c r="B10" s="181"/>
      <c r="C10" s="86"/>
      <c r="D10" s="93"/>
      <c r="E10" s="16"/>
      <c r="F10" s="170"/>
      <c r="G10" s="61">
        <v>0</v>
      </c>
      <c r="H10" s="70" t="s">
        <v>592</v>
      </c>
      <c r="I10" s="81"/>
      <c r="J10" s="81"/>
      <c r="K10" s="81"/>
      <c r="L10" s="81"/>
      <c r="M10" s="81"/>
      <c r="N10" s="81"/>
      <c r="O10" s="164"/>
      <c r="P10" s="81"/>
      <c r="Q10" s="81"/>
      <c r="R10" s="81"/>
      <c r="S10" s="81"/>
      <c r="T10" s="81"/>
      <c r="U10" s="81"/>
      <c r="V10" s="81"/>
    </row>
    <row r="11" spans="1:22" ht="24.75" customHeight="1">
      <c r="A11" s="108"/>
      <c r="B11" s="181"/>
      <c r="C11" s="96"/>
      <c r="D11" s="93"/>
      <c r="E11" s="16"/>
      <c r="F11" s="170"/>
      <c r="G11" s="62">
        <v>0</v>
      </c>
      <c r="H11" s="71"/>
      <c r="I11" s="79"/>
      <c r="J11" s="79"/>
      <c r="K11" s="79"/>
      <c r="L11" s="79"/>
      <c r="M11" s="79"/>
      <c r="N11" s="79"/>
      <c r="O11" s="177"/>
      <c r="P11" s="79"/>
      <c r="Q11" s="79"/>
      <c r="R11" s="79"/>
      <c r="S11" s="79"/>
      <c r="T11" s="79"/>
      <c r="U11" s="79"/>
      <c r="V11" s="79"/>
    </row>
    <row r="12" spans="1:22" ht="24.75" customHeight="1">
      <c r="A12" s="108"/>
      <c r="B12" s="181"/>
      <c r="C12" s="86"/>
      <c r="D12" s="93"/>
      <c r="E12" s="16"/>
      <c r="F12" s="170"/>
      <c r="G12" s="63">
        <v>0</v>
      </c>
      <c r="H12" s="72" t="s">
        <v>593</v>
      </c>
      <c r="I12" s="78"/>
      <c r="J12" s="78"/>
      <c r="K12" s="78"/>
      <c r="L12" s="78"/>
      <c r="M12" s="78"/>
      <c r="N12" s="164"/>
      <c r="O12" s="164"/>
      <c r="P12" s="78"/>
      <c r="Q12" s="78"/>
      <c r="R12" s="78"/>
      <c r="S12" s="78"/>
      <c r="T12" s="78"/>
      <c r="U12" s="164"/>
      <c r="V12" s="164"/>
    </row>
    <row r="13" spans="1:22" ht="24.75" customHeight="1">
      <c r="A13" s="108"/>
      <c r="B13" s="181"/>
      <c r="C13" s="86"/>
      <c r="D13" s="93"/>
      <c r="E13" s="91"/>
      <c r="F13" s="170"/>
      <c r="G13" s="64" t="s">
        <v>594</v>
      </c>
      <c r="H13" s="73"/>
      <c r="I13" s="80"/>
      <c r="J13" s="80"/>
      <c r="K13" s="80"/>
      <c r="L13" s="80"/>
      <c r="M13" s="80"/>
      <c r="N13" s="177"/>
      <c r="O13" s="177"/>
      <c r="P13" s="80"/>
      <c r="Q13" s="80"/>
      <c r="R13" s="80"/>
      <c r="S13" s="80"/>
      <c r="T13" s="80"/>
      <c r="U13" s="168"/>
      <c r="V13" s="168"/>
    </row>
    <row r="14" spans="1:22" ht="24.75" customHeight="1">
      <c r="A14" s="108"/>
      <c r="B14" s="181"/>
      <c r="C14" s="86"/>
      <c r="D14" s="93"/>
      <c r="E14" s="91"/>
      <c r="F14" s="170"/>
      <c r="G14" s="65">
        <v>0</v>
      </c>
      <c r="H14" s="74" t="s">
        <v>595</v>
      </c>
      <c r="I14" s="81"/>
      <c r="J14" s="81"/>
      <c r="K14" s="81"/>
      <c r="L14" s="81"/>
      <c r="M14" s="81"/>
      <c r="N14" s="81"/>
      <c r="O14" s="81"/>
      <c r="P14" s="164"/>
      <c r="Q14" s="164"/>
      <c r="R14" s="164"/>
      <c r="S14" s="164"/>
      <c r="T14" s="164"/>
      <c r="U14" s="164"/>
      <c r="V14" s="164"/>
    </row>
    <row r="15" spans="1:22" ht="24.75" customHeight="1">
      <c r="A15" s="108"/>
      <c r="B15" s="181"/>
      <c r="C15" s="86"/>
      <c r="D15" s="93"/>
      <c r="E15" s="91"/>
      <c r="F15" s="170"/>
      <c r="G15" s="66">
        <v>0</v>
      </c>
      <c r="H15" s="75"/>
      <c r="I15" s="80"/>
      <c r="J15" s="80"/>
      <c r="K15" s="80"/>
      <c r="L15" s="80"/>
      <c r="M15" s="80"/>
      <c r="N15" s="80"/>
      <c r="O15" s="80"/>
      <c r="P15" s="168"/>
      <c r="Q15" s="168"/>
      <c r="R15" s="168"/>
      <c r="S15" s="168"/>
      <c r="T15" s="168"/>
      <c r="U15" s="168"/>
      <c r="V15" s="168"/>
    </row>
    <row r="16" spans="1:22" ht="24.75" customHeight="1">
      <c r="A16" s="108"/>
      <c r="B16" s="181"/>
      <c r="C16" s="86"/>
      <c r="D16" s="93"/>
      <c r="E16" s="28"/>
      <c r="F16" s="170"/>
      <c r="G16" s="67">
        <v>0</v>
      </c>
      <c r="H16" s="76" t="s">
        <v>596</v>
      </c>
      <c r="I16" s="164" t="s">
        <v>670</v>
      </c>
      <c r="J16" s="164" t="s">
        <v>670</v>
      </c>
      <c r="K16" s="164" t="s">
        <v>670</v>
      </c>
      <c r="L16" s="164"/>
      <c r="M16" s="164"/>
      <c r="N16" s="164"/>
      <c r="O16" s="81"/>
      <c r="P16" s="164"/>
      <c r="Q16" s="164"/>
      <c r="R16" s="164"/>
      <c r="S16" s="164"/>
      <c r="T16" s="164"/>
      <c r="U16" s="164"/>
      <c r="V16" s="81"/>
    </row>
    <row r="17" spans="1:22" ht="24.75" customHeight="1" thickBot="1">
      <c r="A17" s="109"/>
      <c r="B17" s="182"/>
      <c r="C17" s="107"/>
      <c r="D17" s="118"/>
      <c r="E17" s="99"/>
      <c r="F17" s="171"/>
      <c r="G17" s="68" t="s">
        <v>597</v>
      </c>
      <c r="H17" s="77"/>
      <c r="I17" s="165"/>
      <c r="J17" s="165"/>
      <c r="K17" s="165"/>
      <c r="L17" s="165"/>
      <c r="M17" s="165"/>
      <c r="N17" s="165"/>
      <c r="O17" s="100"/>
      <c r="P17" s="165"/>
      <c r="Q17" s="165"/>
      <c r="R17" s="165"/>
      <c r="S17" s="165"/>
      <c r="T17" s="165"/>
      <c r="U17" s="165"/>
      <c r="V17" s="100"/>
    </row>
    <row r="18" spans="1:22" ht="24.75" customHeight="1">
      <c r="A18" s="111">
        <v>2</v>
      </c>
      <c r="B18" s="180" t="s">
        <v>629</v>
      </c>
      <c r="C18" s="101" t="s">
        <v>631</v>
      </c>
      <c r="D18" s="102">
        <v>15</v>
      </c>
      <c r="E18" s="103" t="s">
        <v>633</v>
      </c>
      <c r="F18" s="169" t="s">
        <v>642</v>
      </c>
      <c r="G18" s="104">
        <v>0</v>
      </c>
      <c r="H18" s="105" t="s">
        <v>590</v>
      </c>
      <c r="I18" s="106"/>
      <c r="J18" s="106"/>
      <c r="K18" s="106"/>
      <c r="L18" s="106"/>
      <c r="M18" s="106"/>
      <c r="N18" s="106"/>
      <c r="O18" s="183" t="s">
        <v>671</v>
      </c>
      <c r="P18" s="106"/>
      <c r="Q18" s="106"/>
      <c r="R18" s="106"/>
      <c r="S18" s="106"/>
      <c r="T18" s="106"/>
      <c r="U18" s="106"/>
      <c r="V18" s="175"/>
    </row>
    <row r="19" spans="1:22" ht="24.75" customHeight="1">
      <c r="A19" s="108"/>
      <c r="B19" s="181"/>
      <c r="C19" s="86" t="s">
        <v>632</v>
      </c>
      <c r="D19" s="93">
        <v>12</v>
      </c>
      <c r="E19" s="16" t="s">
        <v>612</v>
      </c>
      <c r="F19" s="170"/>
      <c r="G19" s="61" t="s">
        <v>591</v>
      </c>
      <c r="H19" s="69"/>
      <c r="I19" s="80"/>
      <c r="J19" s="80"/>
      <c r="K19" s="80"/>
      <c r="L19" s="80"/>
      <c r="M19" s="80"/>
      <c r="N19" s="80"/>
      <c r="O19" s="179"/>
      <c r="P19" s="80"/>
      <c r="Q19" s="80"/>
      <c r="R19" s="80"/>
      <c r="S19" s="80"/>
      <c r="T19" s="80"/>
      <c r="U19" s="80"/>
      <c r="V19" s="168"/>
    </row>
    <row r="20" spans="1:22" ht="24.75" customHeight="1">
      <c r="A20" s="108"/>
      <c r="B20" s="181"/>
      <c r="C20" s="86"/>
      <c r="D20" s="93"/>
      <c r="E20" s="91"/>
      <c r="F20" s="170"/>
      <c r="G20" s="61">
        <v>0</v>
      </c>
      <c r="H20" s="70" t="s">
        <v>592</v>
      </c>
      <c r="I20" s="81"/>
      <c r="J20" s="81"/>
      <c r="K20" s="81"/>
      <c r="L20" s="81"/>
      <c r="M20" s="81"/>
      <c r="N20" s="81"/>
      <c r="O20" s="164"/>
      <c r="P20" s="81"/>
      <c r="Q20" s="81"/>
      <c r="R20" s="81"/>
      <c r="S20" s="81"/>
      <c r="T20" s="81"/>
      <c r="U20" s="81"/>
      <c r="V20" s="81"/>
    </row>
    <row r="21" spans="1:22" ht="24.75" customHeight="1">
      <c r="A21" s="108"/>
      <c r="B21" s="181"/>
      <c r="C21" s="86"/>
      <c r="D21" s="93"/>
      <c r="E21" s="91"/>
      <c r="F21" s="170"/>
      <c r="G21" s="62">
        <v>0</v>
      </c>
      <c r="H21" s="71"/>
      <c r="I21" s="79"/>
      <c r="J21" s="79"/>
      <c r="K21" s="79"/>
      <c r="L21" s="79"/>
      <c r="M21" s="79"/>
      <c r="N21" s="79"/>
      <c r="O21" s="177"/>
      <c r="P21" s="79"/>
      <c r="Q21" s="79"/>
      <c r="R21" s="79"/>
      <c r="S21" s="79"/>
      <c r="T21" s="79"/>
      <c r="U21" s="79"/>
      <c r="V21" s="79"/>
    </row>
    <row r="22" spans="1:22" ht="24.75" customHeight="1">
      <c r="A22" s="108"/>
      <c r="B22" s="181"/>
      <c r="C22" s="86"/>
      <c r="D22" s="93"/>
      <c r="E22" s="91"/>
      <c r="F22" s="170"/>
      <c r="G22" s="63">
        <v>0</v>
      </c>
      <c r="H22" s="72" t="s">
        <v>593</v>
      </c>
      <c r="I22" s="78"/>
      <c r="J22" s="78"/>
      <c r="K22" s="78"/>
      <c r="L22" s="78"/>
      <c r="M22" s="78"/>
      <c r="N22" s="78"/>
      <c r="O22" s="197" t="s">
        <v>673</v>
      </c>
      <c r="P22" s="78"/>
      <c r="Q22" s="78"/>
      <c r="R22" s="78"/>
      <c r="S22" s="78"/>
      <c r="T22" s="78"/>
      <c r="U22" s="164"/>
      <c r="V22" s="164"/>
    </row>
    <row r="23" spans="1:22" ht="24.75" customHeight="1">
      <c r="A23" s="108"/>
      <c r="B23" s="181"/>
      <c r="C23" s="86"/>
      <c r="D23" s="114"/>
      <c r="E23" s="86"/>
      <c r="F23" s="170"/>
      <c r="G23" s="64" t="s">
        <v>594</v>
      </c>
      <c r="H23" s="73"/>
      <c r="I23" s="80"/>
      <c r="J23" s="80"/>
      <c r="K23" s="80"/>
      <c r="L23" s="80"/>
      <c r="M23" s="80"/>
      <c r="N23" s="80"/>
      <c r="O23" s="179"/>
      <c r="P23" s="80"/>
      <c r="Q23" s="80"/>
      <c r="R23" s="80"/>
      <c r="S23" s="80"/>
      <c r="T23" s="80"/>
      <c r="U23" s="168"/>
      <c r="V23" s="168"/>
    </row>
    <row r="24" spans="1:22" ht="24.75" customHeight="1">
      <c r="A24" s="108"/>
      <c r="B24" s="181"/>
      <c r="C24" s="86"/>
      <c r="D24" s="114"/>
      <c r="E24" s="86"/>
      <c r="F24" s="170"/>
      <c r="G24" s="65">
        <v>0</v>
      </c>
      <c r="H24" s="74" t="s">
        <v>595</v>
      </c>
      <c r="I24" s="81"/>
      <c r="J24" s="81"/>
      <c r="K24" s="81"/>
      <c r="L24" s="81"/>
      <c r="M24" s="81"/>
      <c r="N24" s="81"/>
      <c r="O24" s="81"/>
      <c r="P24" s="164"/>
      <c r="Q24" s="164"/>
      <c r="R24" s="164"/>
      <c r="S24" s="164"/>
      <c r="T24" s="164"/>
      <c r="U24" s="164"/>
      <c r="V24" s="164"/>
    </row>
    <row r="25" spans="1:22" ht="24.75" customHeight="1">
      <c r="A25" s="108"/>
      <c r="B25" s="181"/>
      <c r="C25" s="86"/>
      <c r="D25" s="114"/>
      <c r="E25" s="86"/>
      <c r="F25" s="170"/>
      <c r="G25" s="66">
        <v>0</v>
      </c>
      <c r="H25" s="75"/>
      <c r="I25" s="80"/>
      <c r="J25" s="80"/>
      <c r="K25" s="80"/>
      <c r="L25" s="80"/>
      <c r="M25" s="80"/>
      <c r="N25" s="80"/>
      <c r="O25" s="80"/>
      <c r="P25" s="168"/>
      <c r="Q25" s="168"/>
      <c r="R25" s="168"/>
      <c r="S25" s="168"/>
      <c r="T25" s="168"/>
      <c r="U25" s="168"/>
      <c r="V25" s="168"/>
    </row>
    <row r="26" spans="1:22" ht="24.75" customHeight="1">
      <c r="A26" s="108"/>
      <c r="B26" s="181"/>
      <c r="C26" s="86"/>
      <c r="D26" s="114"/>
      <c r="E26" s="86"/>
      <c r="F26" s="170"/>
      <c r="G26" s="67">
        <v>0</v>
      </c>
      <c r="H26" s="76" t="s">
        <v>596</v>
      </c>
      <c r="I26" s="164"/>
      <c r="J26" s="164"/>
      <c r="K26" s="164"/>
      <c r="L26" s="164" t="s">
        <v>671</v>
      </c>
      <c r="M26" s="164" t="s">
        <v>672</v>
      </c>
      <c r="N26" s="164" t="s">
        <v>671</v>
      </c>
      <c r="O26" s="164"/>
      <c r="P26" s="164" t="s">
        <v>671</v>
      </c>
      <c r="Q26" s="164" t="s">
        <v>673</v>
      </c>
      <c r="R26" s="164" t="s">
        <v>671</v>
      </c>
      <c r="S26" s="164" t="s">
        <v>673</v>
      </c>
      <c r="T26" s="164"/>
      <c r="U26" s="164"/>
      <c r="V26" s="81"/>
    </row>
    <row r="27" spans="1:22" ht="24.75" customHeight="1" thickBot="1">
      <c r="A27" s="109"/>
      <c r="B27" s="182"/>
      <c r="C27" s="107"/>
      <c r="D27" s="119"/>
      <c r="E27" s="107"/>
      <c r="F27" s="171"/>
      <c r="G27" s="68" t="s">
        <v>597</v>
      </c>
      <c r="H27" s="77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00"/>
    </row>
    <row r="28" spans="1:22" ht="24.75" customHeight="1">
      <c r="A28" s="111">
        <v>3</v>
      </c>
      <c r="B28" s="180" t="s">
        <v>630</v>
      </c>
      <c r="C28" s="101" t="s">
        <v>634</v>
      </c>
      <c r="D28" s="102">
        <v>9</v>
      </c>
      <c r="E28" s="112" t="s">
        <v>587</v>
      </c>
      <c r="F28" s="169" t="s">
        <v>643</v>
      </c>
      <c r="G28" s="104">
        <v>0</v>
      </c>
      <c r="H28" s="105" t="s">
        <v>590</v>
      </c>
      <c r="I28" s="106"/>
      <c r="J28" s="106"/>
      <c r="K28" s="106"/>
      <c r="L28" s="106"/>
      <c r="M28" s="106"/>
      <c r="N28" s="106"/>
      <c r="O28" s="197" t="s">
        <v>674</v>
      </c>
      <c r="P28" s="106"/>
      <c r="Q28" s="106"/>
      <c r="R28" s="106"/>
      <c r="S28" s="106"/>
      <c r="T28" s="106"/>
      <c r="U28" s="106"/>
      <c r="V28" s="197" t="s">
        <v>674</v>
      </c>
    </row>
    <row r="29" spans="1:22" ht="24.75" customHeight="1">
      <c r="A29" s="108"/>
      <c r="B29" s="181"/>
      <c r="C29" s="86" t="s">
        <v>602</v>
      </c>
      <c r="D29" s="93">
        <v>8</v>
      </c>
      <c r="E29" s="91" t="s">
        <v>638</v>
      </c>
      <c r="F29" s="170"/>
      <c r="G29" s="61" t="s">
        <v>591</v>
      </c>
      <c r="H29" s="69"/>
      <c r="I29" s="80"/>
      <c r="J29" s="80"/>
      <c r="K29" s="80"/>
      <c r="L29" s="80"/>
      <c r="M29" s="80"/>
      <c r="N29" s="80"/>
      <c r="O29" s="179"/>
      <c r="P29" s="80"/>
      <c r="Q29" s="80"/>
      <c r="R29" s="80"/>
      <c r="S29" s="80"/>
      <c r="T29" s="80"/>
      <c r="U29" s="80"/>
      <c r="V29" s="179"/>
    </row>
    <row r="30" spans="1:22" ht="24.75" customHeight="1">
      <c r="A30" s="108"/>
      <c r="B30" s="181"/>
      <c r="C30" s="86" t="s">
        <v>635</v>
      </c>
      <c r="D30" s="93">
        <v>10</v>
      </c>
      <c r="E30" s="91" t="s">
        <v>639</v>
      </c>
      <c r="F30" s="170"/>
      <c r="G30" s="61">
        <v>0</v>
      </c>
      <c r="H30" s="70" t="s">
        <v>592</v>
      </c>
      <c r="I30" s="81"/>
      <c r="J30" s="81"/>
      <c r="K30" s="81"/>
      <c r="L30" s="81"/>
      <c r="M30" s="81"/>
      <c r="N30" s="81"/>
      <c r="O30" s="164"/>
      <c r="P30" s="81"/>
      <c r="Q30" s="81"/>
      <c r="R30" s="81"/>
      <c r="S30" s="81"/>
      <c r="T30" s="81"/>
      <c r="U30" s="81"/>
      <c r="V30" s="81"/>
    </row>
    <row r="31" spans="1:22" ht="24.75" customHeight="1">
      <c r="A31" s="108"/>
      <c r="B31" s="181"/>
      <c r="C31" s="86" t="s">
        <v>636</v>
      </c>
      <c r="D31" s="114">
        <v>10</v>
      </c>
      <c r="E31" s="91" t="s">
        <v>640</v>
      </c>
      <c r="F31" s="170"/>
      <c r="G31" s="62">
        <v>0</v>
      </c>
      <c r="H31" s="71"/>
      <c r="I31" s="79"/>
      <c r="J31" s="79"/>
      <c r="K31" s="79"/>
      <c r="L31" s="79"/>
      <c r="M31" s="79"/>
      <c r="N31" s="79"/>
      <c r="O31" s="177"/>
      <c r="P31" s="79"/>
      <c r="Q31" s="79"/>
      <c r="R31" s="79"/>
      <c r="S31" s="79"/>
      <c r="T31" s="79"/>
      <c r="U31" s="79"/>
      <c r="V31" s="79"/>
    </row>
    <row r="32" spans="1:22" ht="24.75" customHeight="1">
      <c r="A32" s="108"/>
      <c r="B32" s="181"/>
      <c r="C32" s="86" t="s">
        <v>637</v>
      </c>
      <c r="D32" s="114">
        <v>8</v>
      </c>
      <c r="E32" s="91" t="s">
        <v>641</v>
      </c>
      <c r="F32" s="170"/>
      <c r="G32" s="63">
        <v>0</v>
      </c>
      <c r="H32" s="72" t="s">
        <v>593</v>
      </c>
      <c r="I32" s="78"/>
      <c r="J32" s="78"/>
      <c r="K32" s="78"/>
      <c r="L32" s="78"/>
      <c r="M32" s="78"/>
      <c r="N32" s="197" t="s">
        <v>675</v>
      </c>
      <c r="O32" s="197" t="s">
        <v>675</v>
      </c>
      <c r="P32" s="78"/>
      <c r="Q32" s="78"/>
      <c r="R32" s="78"/>
      <c r="S32" s="78"/>
      <c r="T32" s="78"/>
      <c r="U32" s="164"/>
      <c r="V32" s="164"/>
    </row>
    <row r="33" spans="1:22" ht="24.75" customHeight="1">
      <c r="A33" s="108"/>
      <c r="B33" s="181"/>
      <c r="C33" s="86"/>
      <c r="D33" s="114"/>
      <c r="E33" s="86"/>
      <c r="F33" s="170"/>
      <c r="G33" s="64" t="s">
        <v>594</v>
      </c>
      <c r="H33" s="73"/>
      <c r="I33" s="80"/>
      <c r="J33" s="80"/>
      <c r="K33" s="80"/>
      <c r="L33" s="80"/>
      <c r="M33" s="80"/>
      <c r="N33" s="179"/>
      <c r="O33" s="179"/>
      <c r="P33" s="80"/>
      <c r="Q33" s="80"/>
      <c r="R33" s="80"/>
      <c r="S33" s="80"/>
      <c r="T33" s="80"/>
      <c r="U33" s="168"/>
      <c r="V33" s="168"/>
    </row>
    <row r="34" spans="1:22" ht="24.75" customHeight="1">
      <c r="A34" s="108"/>
      <c r="B34" s="181"/>
      <c r="C34" s="86"/>
      <c r="D34" s="114"/>
      <c r="E34" s="86"/>
      <c r="F34" s="170"/>
      <c r="G34" s="65">
        <v>0</v>
      </c>
      <c r="H34" s="74" t="s">
        <v>595</v>
      </c>
      <c r="I34" s="81"/>
      <c r="J34" s="81"/>
      <c r="K34" s="81"/>
      <c r="L34" s="81"/>
      <c r="M34" s="81"/>
      <c r="N34" s="81"/>
      <c r="O34" s="81"/>
      <c r="P34" s="164"/>
      <c r="Q34" s="164"/>
      <c r="R34" s="164"/>
      <c r="S34" s="164"/>
      <c r="T34" s="164"/>
      <c r="U34" s="164"/>
      <c r="V34" s="164"/>
    </row>
    <row r="35" spans="1:22" ht="24.75" customHeight="1">
      <c r="A35" s="108"/>
      <c r="B35" s="181"/>
      <c r="C35" s="86"/>
      <c r="D35" s="114"/>
      <c r="E35" s="86"/>
      <c r="F35" s="170"/>
      <c r="G35" s="66">
        <v>0</v>
      </c>
      <c r="H35" s="75"/>
      <c r="I35" s="80"/>
      <c r="J35" s="80"/>
      <c r="K35" s="80"/>
      <c r="L35" s="80"/>
      <c r="M35" s="80"/>
      <c r="N35" s="80"/>
      <c r="O35" s="80"/>
      <c r="P35" s="168"/>
      <c r="Q35" s="168"/>
      <c r="R35" s="168"/>
      <c r="S35" s="168"/>
      <c r="T35" s="168"/>
      <c r="U35" s="168"/>
      <c r="V35" s="168"/>
    </row>
    <row r="36" spans="1:22" ht="24.75" customHeight="1">
      <c r="A36" s="108"/>
      <c r="B36" s="181"/>
      <c r="C36" s="86"/>
      <c r="D36" s="114"/>
      <c r="E36" s="86"/>
      <c r="F36" s="170"/>
      <c r="G36" s="67">
        <v>0</v>
      </c>
      <c r="H36" s="76" t="s">
        <v>596</v>
      </c>
      <c r="I36" s="164"/>
      <c r="J36" s="164"/>
      <c r="K36" s="164"/>
      <c r="L36" s="164" t="s">
        <v>676</v>
      </c>
      <c r="M36" s="164" t="s">
        <v>677</v>
      </c>
      <c r="N36" s="164" t="s">
        <v>676</v>
      </c>
      <c r="O36" s="164"/>
      <c r="P36" s="164" t="s">
        <v>676</v>
      </c>
      <c r="Q36" s="164" t="s">
        <v>677</v>
      </c>
      <c r="R36" s="164" t="s">
        <v>678</v>
      </c>
      <c r="S36" s="164" t="s">
        <v>677</v>
      </c>
      <c r="T36" s="164" t="s">
        <v>678</v>
      </c>
      <c r="U36" s="164" t="s">
        <v>678</v>
      </c>
      <c r="V36" s="81"/>
    </row>
    <row r="37" spans="1:22" ht="24.75" customHeight="1" thickBot="1">
      <c r="A37" s="109"/>
      <c r="B37" s="182"/>
      <c r="C37" s="107"/>
      <c r="D37" s="119"/>
      <c r="E37" s="107"/>
      <c r="F37" s="171"/>
      <c r="G37" s="68" t="s">
        <v>597</v>
      </c>
      <c r="H37" s="77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00"/>
    </row>
    <row r="38" ht="12.75" customHeight="1"/>
    <row r="39" spans="5:20" ht="21" customHeight="1">
      <c r="E39" s="122"/>
      <c r="F39" s="122"/>
      <c r="G39" s="122"/>
      <c r="H39" s="122"/>
      <c r="I39" s="123"/>
      <c r="J39" s="123"/>
      <c r="K39" s="123"/>
      <c r="L39" s="123"/>
      <c r="M39" s="123"/>
      <c r="N39" s="123"/>
      <c r="O39" s="123"/>
      <c r="P39" s="163" t="s">
        <v>681</v>
      </c>
      <c r="Q39" s="163"/>
      <c r="R39" s="163"/>
      <c r="S39" s="163"/>
      <c r="T39" s="163"/>
    </row>
    <row r="40" spans="5:20" ht="21" customHeight="1">
      <c r="E40" s="163" t="s">
        <v>680</v>
      </c>
      <c r="F40" s="163"/>
      <c r="G40" s="122"/>
      <c r="H40" s="122"/>
      <c r="I40" s="123"/>
      <c r="J40" s="123"/>
      <c r="K40" s="123"/>
      <c r="L40" s="123"/>
      <c r="M40" s="123"/>
      <c r="N40" s="123"/>
      <c r="O40" s="123"/>
      <c r="P40" s="163" t="s">
        <v>682</v>
      </c>
      <c r="Q40" s="163"/>
      <c r="R40" s="163"/>
      <c r="S40" s="163"/>
      <c r="T40" s="163"/>
    </row>
    <row r="41" spans="5:20" ht="21" customHeight="1">
      <c r="E41" s="122"/>
      <c r="F41" s="122"/>
      <c r="G41" s="122"/>
      <c r="H41" s="122"/>
      <c r="I41" s="123"/>
      <c r="J41" s="123"/>
      <c r="K41" s="123"/>
      <c r="L41" s="123"/>
      <c r="M41" s="123"/>
      <c r="N41" s="123"/>
      <c r="O41" s="123"/>
      <c r="P41" s="163" t="s">
        <v>683</v>
      </c>
      <c r="Q41" s="163"/>
      <c r="R41" s="163"/>
      <c r="S41" s="163"/>
      <c r="T41" s="163"/>
    </row>
    <row r="42" spans="5:20" ht="150" customHeight="1">
      <c r="E42" s="122"/>
      <c r="F42" s="122"/>
      <c r="G42" s="122"/>
      <c r="H42" s="122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</row>
    <row r="43" spans="5:20" ht="21" customHeight="1">
      <c r="E43" s="163" t="s">
        <v>685</v>
      </c>
      <c r="F43" s="163"/>
      <c r="G43" s="122"/>
      <c r="H43" s="122"/>
      <c r="I43" s="123"/>
      <c r="J43" s="123"/>
      <c r="K43" s="123"/>
      <c r="L43" s="123"/>
      <c r="M43" s="123"/>
      <c r="N43" s="123"/>
      <c r="O43" s="123"/>
      <c r="P43" s="163" t="s">
        <v>684</v>
      </c>
      <c r="Q43" s="163"/>
      <c r="R43" s="163"/>
      <c r="S43" s="163"/>
      <c r="T43" s="163"/>
    </row>
  </sheetData>
  <sheetProtection/>
  <mergeCells count="101">
    <mergeCell ref="O18:O19"/>
    <mergeCell ref="N32:N33"/>
    <mergeCell ref="F28:F37"/>
    <mergeCell ref="K36:K37"/>
    <mergeCell ref="L36:L37"/>
    <mergeCell ref="M36:M37"/>
    <mergeCell ref="N36:N37"/>
    <mergeCell ref="J26:J27"/>
    <mergeCell ref="V32:V33"/>
    <mergeCell ref="P34:P35"/>
    <mergeCell ref="Q34:Q35"/>
    <mergeCell ref="R34:R35"/>
    <mergeCell ref="S34:S35"/>
    <mergeCell ref="T34:T35"/>
    <mergeCell ref="U34:U35"/>
    <mergeCell ref="V34:V35"/>
    <mergeCell ref="U32:U33"/>
    <mergeCell ref="U36:U37"/>
    <mergeCell ref="O36:O37"/>
    <mergeCell ref="P36:P37"/>
    <mergeCell ref="Q36:Q37"/>
    <mergeCell ref="R36:R37"/>
    <mergeCell ref="S36:S37"/>
    <mergeCell ref="T36:T37"/>
    <mergeCell ref="R26:R27"/>
    <mergeCell ref="B28:B37"/>
    <mergeCell ref="O28:O29"/>
    <mergeCell ref="O30:O31"/>
    <mergeCell ref="O32:O33"/>
    <mergeCell ref="I36:I37"/>
    <mergeCell ref="J36:J37"/>
    <mergeCell ref="I26:I27"/>
    <mergeCell ref="S26:S27"/>
    <mergeCell ref="T24:T25"/>
    <mergeCell ref="U24:U25"/>
    <mergeCell ref="V24:V25"/>
    <mergeCell ref="U26:U27"/>
    <mergeCell ref="T26:T27"/>
    <mergeCell ref="Q24:Q25"/>
    <mergeCell ref="K26:K27"/>
    <mergeCell ref="L26:L27"/>
    <mergeCell ref="M26:M27"/>
    <mergeCell ref="N26:N27"/>
    <mergeCell ref="Q26:Q27"/>
    <mergeCell ref="F18:F27"/>
    <mergeCell ref="B18:B27"/>
    <mergeCell ref="T14:T15"/>
    <mergeCell ref="U14:U15"/>
    <mergeCell ref="L16:L17"/>
    <mergeCell ref="R24:R25"/>
    <mergeCell ref="S24:S25"/>
    <mergeCell ref="O22:O23"/>
    <mergeCell ref="U22:U23"/>
    <mergeCell ref="P26:P27"/>
    <mergeCell ref="M16:M17"/>
    <mergeCell ref="P14:P15"/>
    <mergeCell ref="Q14:Q15"/>
    <mergeCell ref="I4:O4"/>
    <mergeCell ref="P4:V4"/>
    <mergeCell ref="K16:K17"/>
    <mergeCell ref="U16:U17"/>
    <mergeCell ref="N12:N13"/>
    <mergeCell ref="O10:O11"/>
    <mergeCell ref="N16:N17"/>
    <mergeCell ref="V28:V29"/>
    <mergeCell ref="V8:V9"/>
    <mergeCell ref="O12:O13"/>
    <mergeCell ref="U12:U13"/>
    <mergeCell ref="V12:V13"/>
    <mergeCell ref="V22:V23"/>
    <mergeCell ref="V14:V15"/>
    <mergeCell ref="V18:V19"/>
    <mergeCell ref="P24:P25"/>
    <mergeCell ref="O26:O27"/>
    <mergeCell ref="S16:S17"/>
    <mergeCell ref="Q16:Q17"/>
    <mergeCell ref="G4:H6"/>
    <mergeCell ref="B4:B6"/>
    <mergeCell ref="I16:I17"/>
    <mergeCell ref="J16:J17"/>
    <mergeCell ref="C4:C6"/>
    <mergeCell ref="D4:D6"/>
    <mergeCell ref="E4:E6"/>
    <mergeCell ref="F4:F6"/>
    <mergeCell ref="R14:R15"/>
    <mergeCell ref="S14:S15"/>
    <mergeCell ref="A2:V2"/>
    <mergeCell ref="A1:V1"/>
    <mergeCell ref="A4:A6"/>
    <mergeCell ref="B8:B17"/>
    <mergeCell ref="F8:F17"/>
    <mergeCell ref="O20:O21"/>
    <mergeCell ref="E40:F40"/>
    <mergeCell ref="T16:T17"/>
    <mergeCell ref="E43:F43"/>
    <mergeCell ref="P39:T39"/>
    <mergeCell ref="P40:T40"/>
    <mergeCell ref="P41:T41"/>
    <mergeCell ref="P43:T43"/>
    <mergeCell ref="P16:P17"/>
    <mergeCell ref="R16:R17"/>
  </mergeCells>
  <printOptions/>
  <pageMargins left="0.45" right="0" top="0.25" bottom="0.05" header="0.17" footer="0.16"/>
  <pageSetup horizontalDpi="600" verticalDpi="600" orientation="landscape" pageOrder="overThenDown" scale="5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Zeros="0" tabSelected="1" view="pageBreakPreview" zoomScale="70" zoomScaleNormal="70" zoomScaleSheetLayoutView="70" workbookViewId="0" topLeftCell="A1">
      <selection activeCell="O23" sqref="O23:S23"/>
    </sheetView>
  </sheetViews>
  <sheetFormatPr defaultColWidth="9.140625" defaultRowHeight="21" customHeight="1"/>
  <cols>
    <col min="1" max="1" width="6.421875" style="54" customWidth="1"/>
    <col min="2" max="2" width="11.57421875" style="53" customWidth="1"/>
    <col min="3" max="3" width="14.140625" style="53" customWidth="1"/>
    <col min="4" max="4" width="8.421875" style="53" customWidth="1"/>
    <col min="5" max="5" width="24.28125" style="53" customWidth="1"/>
    <col min="6" max="6" width="11.7109375" style="53" customWidth="1"/>
    <col min="7" max="7" width="5.7109375" style="53" bestFit="1" customWidth="1"/>
    <col min="8" max="8" width="7.140625" style="53" bestFit="1" customWidth="1"/>
    <col min="9" max="9" width="11.7109375" style="1" hidden="1" customWidth="1"/>
    <col min="10" max="10" width="11.8515625" style="1" hidden="1" customWidth="1"/>
    <col min="11" max="11" width="11.7109375" style="1" hidden="1" customWidth="1"/>
    <col min="12" max="12" width="12.7109375" style="1" hidden="1" customWidth="1"/>
    <col min="13" max="13" width="11.7109375" style="1" hidden="1" customWidth="1"/>
    <col min="14" max="14" width="11.8515625" style="1" customWidth="1"/>
    <col min="15" max="16" width="12.7109375" style="1" customWidth="1"/>
    <col min="17" max="17" width="12.00390625" style="1" customWidth="1"/>
    <col min="18" max="20" width="12.7109375" style="1" customWidth="1"/>
    <col min="21" max="21" width="12.00390625" style="1" customWidth="1"/>
    <col min="22" max="22" width="11.7109375" style="1" customWidth="1"/>
    <col min="23" max="23" width="13.7109375" style="1" customWidth="1"/>
    <col min="24" max="24" width="11.00390625" style="1" customWidth="1"/>
    <col min="25" max="25" width="12.140625" style="1" customWidth="1"/>
    <col min="26" max="26" width="11.57421875" style="1" customWidth="1"/>
    <col min="27" max="27" width="12.421875" style="1" customWidth="1"/>
    <col min="28" max="29" width="13.7109375" style="1" hidden="1" customWidth="1"/>
    <col min="30" max="16384" width="13.7109375" style="1" customWidth="1"/>
  </cols>
  <sheetData>
    <row r="1" spans="1:27" s="6" customFormat="1" ht="50.25" customHeight="1">
      <c r="A1" s="166" t="s">
        <v>577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s="59" customFormat="1" ht="32.25" customHeight="1">
      <c r="A2" s="167" t="s">
        <v>703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</row>
    <row r="3" spans="1:22" s="57" customFormat="1" ht="18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9" ht="24.75" customHeight="1">
      <c r="A4" s="194" t="s">
        <v>7</v>
      </c>
      <c r="B4" s="172" t="s">
        <v>6</v>
      </c>
      <c r="C4" s="185" t="s">
        <v>576</v>
      </c>
      <c r="D4" s="185" t="s">
        <v>578</v>
      </c>
      <c r="E4" s="185" t="s">
        <v>579</v>
      </c>
      <c r="F4" s="185" t="s">
        <v>589</v>
      </c>
      <c r="G4" s="187" t="s">
        <v>598</v>
      </c>
      <c r="H4" s="188"/>
      <c r="I4" s="209" t="s">
        <v>33</v>
      </c>
      <c r="J4" s="209"/>
      <c r="K4" s="209"/>
      <c r="L4" s="209"/>
      <c r="M4" s="209"/>
      <c r="N4" s="209"/>
      <c r="O4" s="209"/>
      <c r="P4" s="209" t="s">
        <v>34</v>
      </c>
      <c r="Q4" s="209"/>
      <c r="R4" s="209"/>
      <c r="S4" s="209"/>
      <c r="T4" s="209"/>
      <c r="U4" s="209"/>
      <c r="V4" s="209"/>
      <c r="W4" s="198" t="s">
        <v>35</v>
      </c>
      <c r="X4" s="199"/>
      <c r="Y4" s="199"/>
      <c r="Z4" s="199"/>
      <c r="AA4" s="200"/>
      <c r="AB4" s="156"/>
      <c r="AC4" s="157"/>
    </row>
    <row r="5" spans="1:29" ht="18.75" customHeight="1">
      <c r="A5" s="195"/>
      <c r="B5" s="173"/>
      <c r="C5" s="181"/>
      <c r="D5" s="181"/>
      <c r="E5" s="181"/>
      <c r="F5" s="181"/>
      <c r="G5" s="189"/>
      <c r="H5" s="190"/>
      <c r="I5" s="152" t="s">
        <v>0</v>
      </c>
      <c r="J5" s="152" t="s">
        <v>1</v>
      </c>
      <c r="K5" s="152" t="s">
        <v>2</v>
      </c>
      <c r="L5" s="152" t="s">
        <v>3</v>
      </c>
      <c r="M5" s="152" t="s">
        <v>4</v>
      </c>
      <c r="N5" s="155" t="s">
        <v>5</v>
      </c>
      <c r="O5" s="155" t="s">
        <v>8</v>
      </c>
      <c r="P5" s="152" t="s">
        <v>0</v>
      </c>
      <c r="Q5" s="152" t="s">
        <v>1</v>
      </c>
      <c r="R5" s="152" t="s">
        <v>2</v>
      </c>
      <c r="S5" s="152" t="s">
        <v>3</v>
      </c>
      <c r="T5" s="152" t="s">
        <v>4</v>
      </c>
      <c r="U5" s="155" t="s">
        <v>5</v>
      </c>
      <c r="V5" s="155" t="s">
        <v>8</v>
      </c>
      <c r="W5" s="152" t="s">
        <v>0</v>
      </c>
      <c r="X5" s="152" t="s">
        <v>1</v>
      </c>
      <c r="Y5" s="152" t="s">
        <v>2</v>
      </c>
      <c r="Z5" s="152" t="s">
        <v>3</v>
      </c>
      <c r="AA5" s="158" t="s">
        <v>4</v>
      </c>
      <c r="AB5" s="153" t="s">
        <v>5</v>
      </c>
      <c r="AC5" s="154" t="s">
        <v>8</v>
      </c>
    </row>
    <row r="6" spans="1:29" s="5" customFormat="1" ht="24.75" customHeight="1" thickBot="1">
      <c r="A6" s="196"/>
      <c r="B6" s="193"/>
      <c r="C6" s="186"/>
      <c r="D6" s="186"/>
      <c r="E6" s="186"/>
      <c r="F6" s="186"/>
      <c r="G6" s="191"/>
      <c r="H6" s="192"/>
      <c r="I6" s="83">
        <v>41925</v>
      </c>
      <c r="J6" s="83">
        <f aca="true" t="shared" si="0" ref="J6:AC6">I6+1</f>
        <v>41926</v>
      </c>
      <c r="K6" s="83">
        <f t="shared" si="0"/>
        <v>41927</v>
      </c>
      <c r="L6" s="83">
        <f t="shared" si="0"/>
        <v>41928</v>
      </c>
      <c r="M6" s="83">
        <f t="shared" si="0"/>
        <v>41929</v>
      </c>
      <c r="N6" s="137">
        <f t="shared" si="0"/>
        <v>41930</v>
      </c>
      <c r="O6" s="83">
        <f t="shared" si="0"/>
        <v>41931</v>
      </c>
      <c r="P6" s="83">
        <f t="shared" si="0"/>
        <v>41932</v>
      </c>
      <c r="Q6" s="83">
        <f t="shared" si="0"/>
        <v>41933</v>
      </c>
      <c r="R6" s="83">
        <f t="shared" si="0"/>
        <v>41934</v>
      </c>
      <c r="S6" s="83">
        <f t="shared" si="0"/>
        <v>41935</v>
      </c>
      <c r="T6" s="83">
        <f t="shared" si="0"/>
        <v>41936</v>
      </c>
      <c r="U6" s="83">
        <f t="shared" si="0"/>
        <v>41937</v>
      </c>
      <c r="V6" s="83">
        <f t="shared" si="0"/>
        <v>41938</v>
      </c>
      <c r="W6" s="83">
        <f t="shared" si="0"/>
        <v>41939</v>
      </c>
      <c r="X6" s="83">
        <f t="shared" si="0"/>
        <v>41940</v>
      </c>
      <c r="Y6" s="83">
        <f t="shared" si="0"/>
        <v>41941</v>
      </c>
      <c r="Z6" s="83">
        <f t="shared" si="0"/>
        <v>41942</v>
      </c>
      <c r="AA6" s="151">
        <f t="shared" si="0"/>
        <v>41943</v>
      </c>
      <c r="AB6" s="150">
        <f t="shared" si="0"/>
        <v>41944</v>
      </c>
      <c r="AC6" s="139">
        <f t="shared" si="0"/>
        <v>41945</v>
      </c>
    </row>
    <row r="7" spans="1:29" s="56" customFormat="1" ht="22.5" customHeight="1" hidden="1">
      <c r="A7" s="110"/>
      <c r="B7" s="90"/>
      <c r="C7" s="87"/>
      <c r="D7" s="87"/>
      <c r="E7" s="87"/>
      <c r="F7" s="87"/>
      <c r="G7" s="89"/>
      <c r="H7" s="87"/>
      <c r="I7" s="97"/>
      <c r="J7" s="82"/>
      <c r="K7" s="82"/>
      <c r="L7" s="82"/>
      <c r="M7" s="82"/>
      <c r="N7" s="136"/>
      <c r="O7" s="82"/>
      <c r="P7" s="82"/>
      <c r="Q7" s="82"/>
      <c r="R7" s="82"/>
      <c r="S7" s="82"/>
      <c r="T7" s="82"/>
      <c r="U7" s="82"/>
      <c r="V7" s="82"/>
      <c r="W7" s="140"/>
      <c r="X7" s="141"/>
      <c r="Y7" s="141"/>
      <c r="Z7" s="141"/>
      <c r="AA7" s="141"/>
      <c r="AB7" s="141"/>
      <c r="AC7" s="142"/>
    </row>
    <row r="8" spans="1:29" ht="24.75" customHeight="1">
      <c r="A8" s="111">
        <v>1</v>
      </c>
      <c r="B8" s="180" t="s">
        <v>696</v>
      </c>
      <c r="C8" s="101" t="s">
        <v>603</v>
      </c>
      <c r="D8" s="102">
        <v>6</v>
      </c>
      <c r="E8" s="103" t="s">
        <v>620</v>
      </c>
      <c r="F8" s="169" t="s">
        <v>689</v>
      </c>
      <c r="G8" s="104">
        <v>0</v>
      </c>
      <c r="H8" s="105" t="s">
        <v>590</v>
      </c>
      <c r="I8" s="106"/>
      <c r="J8" s="106"/>
      <c r="K8" s="106"/>
      <c r="L8" s="106"/>
      <c r="M8" s="106"/>
      <c r="N8" s="164" t="s">
        <v>691</v>
      </c>
      <c r="O8" s="204" t="s">
        <v>691</v>
      </c>
      <c r="P8" s="204" t="s">
        <v>692</v>
      </c>
      <c r="Q8" s="204" t="s">
        <v>693</v>
      </c>
      <c r="R8" s="204" t="s">
        <v>694</v>
      </c>
      <c r="S8" s="204" t="s">
        <v>695</v>
      </c>
      <c r="T8" s="204" t="s">
        <v>697</v>
      </c>
      <c r="U8" s="204" t="s">
        <v>698</v>
      </c>
      <c r="V8" s="204" t="s">
        <v>699</v>
      </c>
      <c r="W8" s="204" t="s">
        <v>695</v>
      </c>
      <c r="X8" s="175"/>
      <c r="Y8" s="175" t="s">
        <v>695</v>
      </c>
      <c r="Z8" s="175"/>
      <c r="AA8" s="202" t="s">
        <v>701</v>
      </c>
      <c r="AB8" s="149"/>
      <c r="AC8" s="133"/>
    </row>
    <row r="9" spans="1:29" ht="24.75" customHeight="1">
      <c r="A9" s="108"/>
      <c r="B9" s="181"/>
      <c r="C9" s="86" t="s">
        <v>631</v>
      </c>
      <c r="D9" s="93">
        <v>14</v>
      </c>
      <c r="E9" s="16" t="s">
        <v>587</v>
      </c>
      <c r="F9" s="170"/>
      <c r="G9" s="61" t="s">
        <v>591</v>
      </c>
      <c r="H9" s="69"/>
      <c r="I9" s="80"/>
      <c r="J9" s="80"/>
      <c r="K9" s="80"/>
      <c r="L9" s="80"/>
      <c r="M9" s="80"/>
      <c r="N9" s="206"/>
      <c r="O9" s="205"/>
      <c r="P9" s="205"/>
      <c r="Q9" s="205"/>
      <c r="R9" s="205"/>
      <c r="S9" s="205"/>
      <c r="T9" s="205"/>
      <c r="U9" s="205"/>
      <c r="V9" s="205"/>
      <c r="W9" s="205"/>
      <c r="X9" s="206"/>
      <c r="Y9" s="206"/>
      <c r="Z9" s="206"/>
      <c r="AA9" s="203"/>
      <c r="AB9" s="147"/>
      <c r="AC9" s="128"/>
    </row>
    <row r="10" spans="1:29" ht="24.75" customHeight="1">
      <c r="A10" s="108"/>
      <c r="B10" s="181"/>
      <c r="C10" s="86" t="s">
        <v>632</v>
      </c>
      <c r="D10" s="93">
        <v>12</v>
      </c>
      <c r="E10" s="16" t="s">
        <v>612</v>
      </c>
      <c r="F10" s="170"/>
      <c r="G10" s="61">
        <v>0</v>
      </c>
      <c r="H10" s="70" t="s">
        <v>592</v>
      </c>
      <c r="I10" s="81"/>
      <c r="J10" s="81"/>
      <c r="K10" s="81"/>
      <c r="L10" s="81"/>
      <c r="M10" s="81"/>
      <c r="N10" s="138"/>
      <c r="O10" s="206"/>
      <c r="P10" s="130"/>
      <c r="Q10" s="130"/>
      <c r="R10" s="130"/>
      <c r="S10" s="130"/>
      <c r="T10" s="130"/>
      <c r="U10" s="176" t="s">
        <v>697</v>
      </c>
      <c r="V10" s="176" t="s">
        <v>700</v>
      </c>
      <c r="W10" s="130"/>
      <c r="X10" s="130"/>
      <c r="Y10" s="130"/>
      <c r="Z10" s="130"/>
      <c r="AA10" s="131"/>
      <c r="AB10" s="143"/>
      <c r="AC10" s="127"/>
    </row>
    <row r="11" spans="1:29" ht="24.75" customHeight="1">
      <c r="A11" s="108"/>
      <c r="B11" s="181"/>
      <c r="C11" s="96" t="s">
        <v>686</v>
      </c>
      <c r="D11" s="93">
        <v>12</v>
      </c>
      <c r="E11" s="16" t="s">
        <v>687</v>
      </c>
      <c r="F11" s="170"/>
      <c r="G11" s="62">
        <v>0</v>
      </c>
      <c r="H11" s="71"/>
      <c r="I11" s="79"/>
      <c r="J11" s="79"/>
      <c r="K11" s="79"/>
      <c r="L11" s="79"/>
      <c r="M11" s="79"/>
      <c r="N11" s="125"/>
      <c r="O11" s="211"/>
      <c r="P11" s="79"/>
      <c r="Q11" s="79"/>
      <c r="R11" s="79"/>
      <c r="S11" s="79"/>
      <c r="T11" s="79"/>
      <c r="U11" s="177"/>
      <c r="V11" s="177"/>
      <c r="W11" s="79"/>
      <c r="X11" s="79"/>
      <c r="Y11" s="79"/>
      <c r="Z11" s="79"/>
      <c r="AA11" s="132"/>
      <c r="AB11" s="144"/>
      <c r="AC11" s="132"/>
    </row>
    <row r="12" spans="1:29" ht="24.75" customHeight="1">
      <c r="A12" s="108"/>
      <c r="B12" s="181"/>
      <c r="C12" s="86" t="s">
        <v>602</v>
      </c>
      <c r="D12" s="93">
        <v>8</v>
      </c>
      <c r="E12" s="16" t="s">
        <v>688</v>
      </c>
      <c r="F12" s="170"/>
      <c r="G12" s="63">
        <v>0</v>
      </c>
      <c r="H12" s="129" t="s">
        <v>593</v>
      </c>
      <c r="I12" s="130"/>
      <c r="J12" s="130"/>
      <c r="K12" s="130"/>
      <c r="L12" s="130"/>
      <c r="M12" s="130"/>
      <c r="N12" s="212"/>
      <c r="O12" s="210"/>
      <c r="P12" s="78"/>
      <c r="Q12" s="78"/>
      <c r="R12" s="78"/>
      <c r="S12" s="78"/>
      <c r="T12" s="78"/>
      <c r="U12" s="197"/>
      <c r="V12" s="197"/>
      <c r="W12" s="78"/>
      <c r="X12" s="78"/>
      <c r="Y12" s="78"/>
      <c r="Z12" s="78"/>
      <c r="AA12" s="134"/>
      <c r="AB12" s="145"/>
      <c r="AC12" s="134"/>
    </row>
    <row r="13" spans="1:29" ht="24.75" customHeight="1">
      <c r="A13" s="108"/>
      <c r="B13" s="181"/>
      <c r="C13" s="86"/>
      <c r="D13" s="93"/>
      <c r="E13" s="91"/>
      <c r="F13" s="170"/>
      <c r="G13" s="64" t="s">
        <v>594</v>
      </c>
      <c r="H13" s="73"/>
      <c r="I13" s="80"/>
      <c r="J13" s="80"/>
      <c r="K13" s="80"/>
      <c r="L13" s="80"/>
      <c r="M13" s="80"/>
      <c r="N13" s="213"/>
      <c r="O13" s="211"/>
      <c r="P13" s="79"/>
      <c r="Q13" s="79"/>
      <c r="R13" s="79"/>
      <c r="S13" s="79"/>
      <c r="T13" s="79"/>
      <c r="U13" s="177"/>
      <c r="V13" s="177"/>
      <c r="W13" s="79"/>
      <c r="X13" s="79"/>
      <c r="Y13" s="79"/>
      <c r="Z13" s="79"/>
      <c r="AA13" s="132"/>
      <c r="AB13" s="144"/>
      <c r="AC13" s="132"/>
    </row>
    <row r="14" spans="1:29" ht="24.75" customHeight="1">
      <c r="A14" s="108"/>
      <c r="B14" s="181"/>
      <c r="C14" s="86"/>
      <c r="D14" s="93"/>
      <c r="E14" s="91"/>
      <c r="F14" s="170"/>
      <c r="G14" s="65">
        <v>0</v>
      </c>
      <c r="H14" s="74" t="s">
        <v>595</v>
      </c>
      <c r="I14" s="81"/>
      <c r="J14" s="81"/>
      <c r="K14" s="81"/>
      <c r="L14" s="81"/>
      <c r="M14" s="81"/>
      <c r="N14" s="124"/>
      <c r="O14" s="130"/>
      <c r="P14" s="176"/>
      <c r="Q14" s="176"/>
      <c r="R14" s="176"/>
      <c r="S14" s="176"/>
      <c r="T14" s="176"/>
      <c r="U14" s="176"/>
      <c r="V14" s="176"/>
      <c r="W14" s="130"/>
      <c r="X14" s="130"/>
      <c r="Y14" s="130"/>
      <c r="Z14" s="130"/>
      <c r="AA14" s="131"/>
      <c r="AB14" s="146"/>
      <c r="AC14" s="131"/>
    </row>
    <row r="15" spans="1:29" ht="24.75" customHeight="1">
      <c r="A15" s="108"/>
      <c r="B15" s="181"/>
      <c r="C15" s="86"/>
      <c r="D15" s="93"/>
      <c r="E15" s="91"/>
      <c r="F15" s="170"/>
      <c r="G15" s="66">
        <v>0</v>
      </c>
      <c r="H15" s="75"/>
      <c r="I15" s="80"/>
      <c r="J15" s="80"/>
      <c r="K15" s="80"/>
      <c r="L15" s="80"/>
      <c r="M15" s="80"/>
      <c r="N15" s="126"/>
      <c r="O15" s="39"/>
      <c r="P15" s="206"/>
      <c r="Q15" s="206"/>
      <c r="R15" s="206"/>
      <c r="S15" s="206"/>
      <c r="T15" s="206"/>
      <c r="U15" s="206"/>
      <c r="V15" s="206"/>
      <c r="W15" s="39"/>
      <c r="X15" s="39"/>
      <c r="Y15" s="39"/>
      <c r="Z15" s="39"/>
      <c r="AA15" s="128"/>
      <c r="AB15" s="147"/>
      <c r="AC15" s="128"/>
    </row>
    <row r="16" spans="1:29" ht="24.75" customHeight="1">
      <c r="A16" s="108"/>
      <c r="B16" s="181"/>
      <c r="C16" s="86"/>
      <c r="D16" s="93"/>
      <c r="E16" s="28"/>
      <c r="F16" s="170"/>
      <c r="G16" s="67">
        <v>0</v>
      </c>
      <c r="H16" s="76" t="s">
        <v>596</v>
      </c>
      <c r="I16" s="164"/>
      <c r="J16" s="164"/>
      <c r="K16" s="164"/>
      <c r="L16" s="164"/>
      <c r="M16" s="164"/>
      <c r="N16" s="207"/>
      <c r="O16" s="43"/>
      <c r="P16" s="201"/>
      <c r="Q16" s="201"/>
      <c r="R16" s="201"/>
      <c r="S16" s="201"/>
      <c r="T16" s="201"/>
      <c r="U16" s="201"/>
      <c r="V16" s="43"/>
      <c r="W16" s="43"/>
      <c r="X16" s="201" t="s">
        <v>702</v>
      </c>
      <c r="Y16" s="43"/>
      <c r="Z16" s="201" t="s">
        <v>702</v>
      </c>
      <c r="AA16" s="127"/>
      <c r="AB16" s="143"/>
      <c r="AC16" s="127"/>
    </row>
    <row r="17" spans="1:29" ht="24.75" customHeight="1" thickBot="1">
      <c r="A17" s="109"/>
      <c r="B17" s="182"/>
      <c r="C17" s="107"/>
      <c r="D17" s="118"/>
      <c r="E17" s="99"/>
      <c r="F17" s="171"/>
      <c r="G17" s="68" t="s">
        <v>597</v>
      </c>
      <c r="H17" s="77"/>
      <c r="I17" s="165"/>
      <c r="J17" s="165"/>
      <c r="K17" s="165"/>
      <c r="L17" s="165"/>
      <c r="M17" s="165"/>
      <c r="N17" s="208"/>
      <c r="O17" s="100"/>
      <c r="P17" s="165"/>
      <c r="Q17" s="165"/>
      <c r="R17" s="165"/>
      <c r="S17" s="165"/>
      <c r="T17" s="165"/>
      <c r="U17" s="165"/>
      <c r="V17" s="100"/>
      <c r="W17" s="100"/>
      <c r="X17" s="165"/>
      <c r="Y17" s="100"/>
      <c r="Z17" s="165"/>
      <c r="AA17" s="135"/>
      <c r="AB17" s="148"/>
      <c r="AC17" s="135"/>
    </row>
    <row r="18" ht="12.75" customHeight="1"/>
    <row r="19" spans="5:26" ht="21" customHeight="1">
      <c r="E19" s="122"/>
      <c r="F19" s="122"/>
      <c r="G19" s="122"/>
      <c r="H19" s="122"/>
      <c r="I19" s="123"/>
      <c r="J19" s="123"/>
      <c r="K19" s="123"/>
      <c r="L19" s="123"/>
      <c r="M19" s="123"/>
      <c r="N19" s="123"/>
      <c r="O19" s="123"/>
      <c r="P19" s="163"/>
      <c r="Q19" s="163"/>
      <c r="R19" s="163"/>
      <c r="S19" s="163"/>
      <c r="T19" s="163"/>
      <c r="V19" s="163" t="s">
        <v>690</v>
      </c>
      <c r="W19" s="163"/>
      <c r="X19" s="163"/>
      <c r="Y19" s="163"/>
      <c r="Z19" s="163"/>
    </row>
    <row r="20" spans="3:26" ht="21" customHeight="1">
      <c r="C20" s="163" t="s">
        <v>707</v>
      </c>
      <c r="D20" s="163"/>
      <c r="E20" s="163"/>
      <c r="F20" s="159"/>
      <c r="G20" s="122"/>
      <c r="H20" s="122"/>
      <c r="I20" s="123"/>
      <c r="J20" s="123"/>
      <c r="K20" s="123"/>
      <c r="L20" s="123"/>
      <c r="M20" s="123"/>
      <c r="N20" s="123"/>
      <c r="O20" s="163" t="s">
        <v>704</v>
      </c>
      <c r="P20" s="163"/>
      <c r="Q20" s="163"/>
      <c r="R20" s="163"/>
      <c r="S20" s="163"/>
      <c r="T20" s="159"/>
      <c r="V20" s="163" t="s">
        <v>682</v>
      </c>
      <c r="W20" s="163"/>
      <c r="X20" s="163"/>
      <c r="Y20" s="163"/>
      <c r="Z20" s="163"/>
    </row>
    <row r="21" spans="3:26" ht="21" customHeight="1">
      <c r="C21" s="122"/>
      <c r="E21" s="122"/>
      <c r="F21" s="122"/>
      <c r="G21" s="122"/>
      <c r="H21" s="122"/>
      <c r="I21" s="123"/>
      <c r="J21" s="123"/>
      <c r="K21" s="123"/>
      <c r="L21" s="123"/>
      <c r="M21" s="123"/>
      <c r="N21" s="123"/>
      <c r="O21" s="163" t="s">
        <v>705</v>
      </c>
      <c r="P21" s="163"/>
      <c r="Q21" s="163"/>
      <c r="R21" s="163"/>
      <c r="S21" s="163"/>
      <c r="T21" s="159"/>
      <c r="V21" s="163" t="s">
        <v>683</v>
      </c>
      <c r="W21" s="163"/>
      <c r="X21" s="163"/>
      <c r="Y21" s="163"/>
      <c r="Z21" s="163"/>
    </row>
    <row r="22" spans="3:26" ht="150" customHeight="1">
      <c r="C22" s="122"/>
      <c r="E22" s="122"/>
      <c r="F22" s="122"/>
      <c r="G22" s="122"/>
      <c r="H22" s="122"/>
      <c r="I22" s="123"/>
      <c r="J22" s="123"/>
      <c r="K22" s="123"/>
      <c r="L22" s="123"/>
      <c r="M22" s="123"/>
      <c r="N22" s="123"/>
      <c r="O22" s="123"/>
      <c r="P22" s="122"/>
      <c r="Q22" s="123"/>
      <c r="R22" s="123"/>
      <c r="S22" s="123"/>
      <c r="T22" s="123"/>
      <c r="V22" s="123"/>
      <c r="W22" s="123"/>
      <c r="X22" s="123"/>
      <c r="Y22" s="123"/>
      <c r="Z22" s="123"/>
    </row>
    <row r="23" spans="3:26" ht="21" customHeight="1">
      <c r="C23" s="163" t="s">
        <v>685</v>
      </c>
      <c r="D23" s="163"/>
      <c r="E23" s="163"/>
      <c r="F23" s="159"/>
      <c r="G23" s="122"/>
      <c r="H23" s="122"/>
      <c r="I23" s="123"/>
      <c r="J23" s="123"/>
      <c r="K23" s="123"/>
      <c r="L23" s="123"/>
      <c r="M23" s="123"/>
      <c r="N23" s="123"/>
      <c r="O23" s="163" t="s">
        <v>706</v>
      </c>
      <c r="P23" s="163"/>
      <c r="Q23" s="163"/>
      <c r="R23" s="163"/>
      <c r="S23" s="163"/>
      <c r="T23" s="159"/>
      <c r="V23" s="163" t="s">
        <v>684</v>
      </c>
      <c r="W23" s="163"/>
      <c r="X23" s="163"/>
      <c r="Y23" s="163"/>
      <c r="Z23" s="163"/>
    </row>
  </sheetData>
  <sheetProtection/>
  <mergeCells count="66">
    <mergeCell ref="P19:T19"/>
    <mergeCell ref="T16:T17"/>
    <mergeCell ref="R8:R9"/>
    <mergeCell ref="T8:T9"/>
    <mergeCell ref="Q8:Q9"/>
    <mergeCell ref="P8:P9"/>
    <mergeCell ref="R16:R17"/>
    <mergeCell ref="S16:S17"/>
    <mergeCell ref="Q16:Q17"/>
    <mergeCell ref="R14:R15"/>
    <mergeCell ref="S14:S15"/>
    <mergeCell ref="B4:B6"/>
    <mergeCell ref="A4:A6"/>
    <mergeCell ref="V8:V9"/>
    <mergeCell ref="O12:O13"/>
    <mergeCell ref="U12:U13"/>
    <mergeCell ref="V12:V13"/>
    <mergeCell ref="N12:N13"/>
    <mergeCell ref="O10:O11"/>
    <mergeCell ref="S8:S9"/>
    <mergeCell ref="I4:O4"/>
    <mergeCell ref="P4:V4"/>
    <mergeCell ref="C4:C6"/>
    <mergeCell ref="D4:D6"/>
    <mergeCell ref="E4:E6"/>
    <mergeCell ref="F4:F6"/>
    <mergeCell ref="G4:H6"/>
    <mergeCell ref="T14:T15"/>
    <mergeCell ref="U14:U15"/>
    <mergeCell ref="V14:V15"/>
    <mergeCell ref="L16:L17"/>
    <mergeCell ref="M16:M17"/>
    <mergeCell ref="P14:P15"/>
    <mergeCell ref="Q14:Q15"/>
    <mergeCell ref="U16:U17"/>
    <mergeCell ref="N16:N17"/>
    <mergeCell ref="P16:P17"/>
    <mergeCell ref="O8:O9"/>
    <mergeCell ref="N8:N9"/>
    <mergeCell ref="B8:B17"/>
    <mergeCell ref="F8:F17"/>
    <mergeCell ref="I16:I17"/>
    <mergeCell ref="J16:J17"/>
    <mergeCell ref="K16:K17"/>
    <mergeCell ref="V19:Z19"/>
    <mergeCell ref="U10:U11"/>
    <mergeCell ref="V10:V11"/>
    <mergeCell ref="W8:W9"/>
    <mergeCell ref="Y8:Y9"/>
    <mergeCell ref="X8:X9"/>
    <mergeCell ref="Z8:Z9"/>
    <mergeCell ref="U8:U9"/>
    <mergeCell ref="W4:AA4"/>
    <mergeCell ref="X16:X17"/>
    <mergeCell ref="Z16:Z17"/>
    <mergeCell ref="AA8:AA9"/>
    <mergeCell ref="A1:AA1"/>
    <mergeCell ref="A2:AA2"/>
    <mergeCell ref="C20:E20"/>
    <mergeCell ref="C23:E23"/>
    <mergeCell ref="O20:S20"/>
    <mergeCell ref="O21:S21"/>
    <mergeCell ref="O23:S23"/>
    <mergeCell ref="V20:Z20"/>
    <mergeCell ref="V21:Z21"/>
    <mergeCell ref="V23:Z23"/>
  </mergeCells>
  <printOptions/>
  <pageMargins left="0.45" right="0" top="0.25" bottom="0.05" header="0.17" footer="0.16"/>
  <pageSetup horizontalDpi="600" verticalDpi="600" orientation="landscape" pageOrder="overThenDown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Home</cp:lastModifiedBy>
  <cp:lastPrinted>2014-10-15T00:21:31Z</cp:lastPrinted>
  <dcterms:created xsi:type="dcterms:W3CDTF">2005-08-19T00:45:05Z</dcterms:created>
  <dcterms:modified xsi:type="dcterms:W3CDTF">2014-10-16T02:21:04Z</dcterms:modified>
  <cp:category/>
  <cp:version/>
  <cp:contentType/>
  <cp:contentStatus/>
</cp:coreProperties>
</file>